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ilySettles\2025\Jun'25\"/>
    </mc:Choice>
  </mc:AlternateContent>
  <xr:revisionPtr revIDLastSave="0" documentId="8_{5AFDA272-20BC-4408-8360-1DD84DD39B61}" xr6:coauthVersionLast="47" xr6:coauthVersionMax="47" xr10:uidLastSave="{00000000-0000-0000-0000-000000000000}"/>
  <bookViews>
    <workbookView xWindow="0" yWindow="1950" windowWidth="18300" windowHeight="182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<sst xmlns="http://schemas.openxmlformats.org/spreadsheetml/2006/main" count="229" uniqueCount="134">
  <si>
    <t>brges</t>
  </si>
  <si>
    <t>bg sp</t>
  </si>
  <si>
    <t>brg ck</t>
  </si>
  <si>
    <t>hs gulf</t>
  </si>
  <si>
    <t>hs sp</t>
  </si>
  <si>
    <t>gubr</t>
  </si>
  <si>
    <t>hs arb</t>
  </si>
  <si>
    <t>sng180</t>
  </si>
  <si>
    <t>180 sp</t>
  </si>
  <si>
    <t>sng 380</t>
  </si>
  <si>
    <t>380sp</t>
  </si>
  <si>
    <t>visco</t>
  </si>
  <si>
    <t>380/brt</t>
  </si>
  <si>
    <t>380e/w</t>
  </si>
  <si>
    <t>eu h/l</t>
  </si>
  <si>
    <t>eu 1%</t>
  </si>
  <si>
    <t>eu 1%s</t>
  </si>
  <si>
    <t>1% nyh</t>
  </si>
  <si>
    <t>1% sp</t>
  </si>
  <si>
    <t>1%/brt</t>
  </si>
  <si>
    <t>ls arb</t>
  </si>
  <si>
    <t>hi/lo</t>
  </si>
  <si>
    <t>aug g/t</t>
  </si>
  <si>
    <t>feb g/t</t>
  </si>
  <si>
    <t>sep g/t</t>
  </si>
  <si>
    <t>mar g/t</t>
  </si>
  <si>
    <t>oct g/t</t>
  </si>
  <si>
    <t>apr g/t</t>
  </si>
  <si>
    <t>may g/t</t>
  </si>
  <si>
    <t>ti set</t>
  </si>
  <si>
    <t>dec g/t</t>
  </si>
  <si>
    <t>jun g/t</t>
  </si>
  <si>
    <t>br set</t>
  </si>
  <si>
    <t>jan g/t</t>
  </si>
  <si>
    <t>jul g/t</t>
  </si>
  <si>
    <t>Settles</t>
  </si>
  <si>
    <t>brge sp</t>
  </si>
  <si>
    <t>gulf</t>
  </si>
  <si>
    <t>gulf sp</t>
  </si>
  <si>
    <t>sing 180</t>
  </si>
  <si>
    <t>fob nwe</t>
  </si>
  <si>
    <t xml:space="preserve">  </t>
  </si>
  <si>
    <t>q225</t>
  </si>
  <si>
    <t>q325</t>
  </si>
  <si>
    <t>q425</t>
  </si>
  <si>
    <t>m5(jun)</t>
  </si>
  <si>
    <t>n5(jul)</t>
  </si>
  <si>
    <t>q5(aug)</t>
  </si>
  <si>
    <t>u5(sep)</t>
  </si>
  <si>
    <t>v5(oct)</t>
  </si>
  <si>
    <t>x5(nov)</t>
  </si>
  <si>
    <t>z5(dec)</t>
  </si>
  <si>
    <t>q225 g/t</t>
  </si>
  <si>
    <t>q126</t>
  </si>
  <si>
    <t>q226</t>
  </si>
  <si>
    <t>q326</t>
  </si>
  <si>
    <t>c26</t>
  </si>
  <si>
    <t>f6(jan)</t>
  </si>
  <si>
    <t>q325 g/t</t>
  </si>
  <si>
    <t>q426</t>
  </si>
  <si>
    <t>q127</t>
  </si>
  <si>
    <t>z25/z26</t>
  </si>
  <si>
    <t>q425 g/t</t>
  </si>
  <si>
    <t>g6(feb)</t>
  </si>
  <si>
    <t>h6(mar)</t>
  </si>
  <si>
    <t>.5 brges</t>
  </si>
  <si>
    <t>.5bg sp</t>
  </si>
  <si>
    <t>.5bg ck</t>
  </si>
  <si>
    <t>eur hi5</t>
  </si>
  <si>
    <t>fo/go</t>
  </si>
  <si>
    <t>eur lolo</t>
  </si>
  <si>
    <t>.5 gulf</t>
  </si>
  <si>
    <t>.5gu/mt</t>
  </si>
  <si>
    <t>.5gu sp</t>
  </si>
  <si>
    <t>.5gubr</t>
  </si>
  <si>
    <t>glf hi5</t>
  </si>
  <si>
    <t>.5 arb</t>
  </si>
  <si>
    <t>US lolo</t>
  </si>
  <si>
    <t>.5 sing</t>
  </si>
  <si>
    <t>.5 sprd</t>
  </si>
  <si>
    <t>.5sng/br</t>
  </si>
  <si>
    <t>380 hi5</t>
  </si>
  <si>
    <t>.5 ew</t>
  </si>
  <si>
    <t>.5/go</t>
  </si>
  <si>
    <t>10ppm</t>
  </si>
  <si>
    <t>10pp sp</t>
  </si>
  <si>
    <t>gsl ew</t>
  </si>
  <si>
    <t>Cross Arbs</t>
  </si>
  <si>
    <t>bbls</t>
  </si>
  <si>
    <t>mt</t>
  </si>
  <si>
    <t>Settle</t>
  </si>
  <si>
    <t>.5 bg ck</t>
  </si>
  <si>
    <t>gulf hi5</t>
  </si>
  <si>
    <t>.5 380ew</t>
  </si>
  <si>
    <t xml:space="preserve"> </t>
  </si>
  <si>
    <t>Marine</t>
  </si>
  <si>
    <t>q3/q3</t>
  </si>
  <si>
    <t>q227</t>
  </si>
  <si>
    <t>q126 g/t</t>
  </si>
  <si>
    <t>j6(apr)</t>
  </si>
  <si>
    <t>k6(may)</t>
  </si>
  <si>
    <t>m6(jun)</t>
  </si>
  <si>
    <t>n6(jul)</t>
  </si>
  <si>
    <t>q6(aug)</t>
  </si>
  <si>
    <t>u6(sep)</t>
  </si>
  <si>
    <t>v6(oct)</t>
  </si>
  <si>
    <t>x6(nov)</t>
  </si>
  <si>
    <t>z6(dec)</t>
  </si>
  <si>
    <t>q2/2h</t>
  </si>
  <si>
    <t>q3/q4</t>
  </si>
  <si>
    <t>jun/jun</t>
  </si>
  <si>
    <t>q327</t>
  </si>
  <si>
    <t>c27</t>
  </si>
  <si>
    <t>apr/q2</t>
  </si>
  <si>
    <t>apr/q3</t>
  </si>
  <si>
    <t>may/q2</t>
  </si>
  <si>
    <t>may/q3</t>
  </si>
  <si>
    <t>Jul'25</t>
  </si>
  <si>
    <t>c26 g/t</t>
  </si>
  <si>
    <t>z26/z27</t>
  </si>
  <si>
    <t>c27 g/t</t>
  </si>
  <si>
    <t>Aug'25</t>
  </si>
  <si>
    <t>q4/q4</t>
  </si>
  <si>
    <t>f7(jan)</t>
  </si>
  <si>
    <t>q4/q1</t>
  </si>
  <si>
    <t>Sep'25</t>
  </si>
  <si>
    <t>q1/c26</t>
  </si>
  <si>
    <t>2H</t>
  </si>
  <si>
    <t>aug/aug</t>
  </si>
  <si>
    <t>Oct'25</t>
  </si>
  <si>
    <t>sep/sep</t>
  </si>
  <si>
    <t>novg/t</t>
  </si>
  <si>
    <t>q3q1</t>
  </si>
  <si>
    <t>jul/jul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</si>
</sst>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0.00_);[Red]\(0.00\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b/>
      <sz val="9"/>
      <color rgb="FF00B050"/>
      <name val="Arial"/>
      <family val="2"/>
    </font>
    <font>
      <b/>
      <sz val="9"/>
      <color rgb="FFE26B0A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b/>
      <u/>
      <sz val="10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E26B0A"/>
      <name val="Arial"/>
      <family val="2"/>
    </font>
    <font>
      <b/>
      <sz val="10"/>
      <color rgb="FF9900FF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5" fontId="1" fillId="0" borderId="0" xfId="0" applyNumberFormat="1" applyFont="1"/>
    <xf numFmtId="165" fontId="3" fillId="0" borderId="0" xfId="1" applyNumberFormat="1" applyFont="1" applyFill="1" applyBorder="1"/>
    <xf numFmtId="165" fontId="1" fillId="0" borderId="0" xfId="1" applyNumberFormat="1" applyFont="1" applyFill="1" applyBorder="1"/>
    <xf numFmtId="165" fontId="4" fillId="0" borderId="0" xfId="0" applyNumberFormat="1" applyFont="1"/>
    <xf numFmtId="165" fontId="5" fillId="0" borderId="0" xfId="1" applyNumberFormat="1" applyFont="1" applyFill="1" applyBorder="1"/>
    <xf numFmtId="165" fontId="6" fillId="0" borderId="0" xfId="1" applyNumberFormat="1" applyFont="1" applyFill="1" applyBorder="1"/>
    <xf numFmtId="165" fontId="4" fillId="0" borderId="0" xfId="1" applyNumberFormat="1" applyFont="1" applyFill="1" applyBorder="1"/>
    <xf numFmtId="165" fontId="7" fillId="0" borderId="0" xfId="1" applyNumberFormat="1" applyFont="1" applyFill="1" applyBorder="1"/>
    <xf numFmtId="0" fontId="4" fillId="0" borderId="0" xfId="0" applyFont="1"/>
    <xf numFmtId="165" fontId="4" fillId="0" borderId="2" xfId="0" applyNumberFormat="1" applyFont="1" applyBorder="1"/>
    <xf numFmtId="165" fontId="6" fillId="0" borderId="0" xfId="0" applyNumberFormat="1" applyFont="1"/>
    <xf numFmtId="165" fontId="5" fillId="0" borderId="0" xfId="0" applyNumberFormat="1" applyFont="1"/>
    <xf numFmtId="43" fontId="5" fillId="0" borderId="0" xfId="0" applyNumberFormat="1" applyFont="1"/>
    <xf numFmtId="2" fontId="4" fillId="0" borderId="0" xfId="0" applyNumberFormat="1" applyFont="1"/>
    <xf numFmtId="165" fontId="7" fillId="0" borderId="0" xfId="0" applyNumberFormat="1" applyFont="1"/>
    <xf numFmtId="165" fontId="3" fillId="0" borderId="0" xfId="0" applyNumberFormat="1" applyFont="1"/>
    <xf numFmtId="165" fontId="5" fillId="0" borderId="1" xfId="0" applyNumberFormat="1" applyFont="1" applyBorder="1"/>
    <xf numFmtId="165" fontId="6" fillId="0" borderId="0" xfId="0" applyNumberFormat="1" applyFont="1" applyAlignment="1">
      <alignment horizontal="center"/>
    </xf>
    <xf numFmtId="0" fontId="5" fillId="0" borderId="1" xfId="0" applyFont="1" applyBorder="1"/>
    <xf numFmtId="165" fontId="6" fillId="0" borderId="3" xfId="0" applyNumberFormat="1" applyFont="1" applyBorder="1"/>
    <xf numFmtId="43" fontId="5" fillId="0" borderId="0" xfId="1" applyFont="1" applyFill="1" applyBorder="1"/>
    <xf numFmtId="165" fontId="4" fillId="0" borderId="2" xfId="1" applyNumberFormat="1" applyFont="1" applyFill="1" applyBorder="1"/>
    <xf numFmtId="165" fontId="9" fillId="0" borderId="0" xfId="1" applyNumberFormat="1" applyFont="1" applyFill="1" applyBorder="1"/>
    <xf numFmtId="43" fontId="8" fillId="2" borderId="0" xfId="0" applyNumberFormat="1" applyFont="1" applyFill="1"/>
    <xf numFmtId="165" fontId="4" fillId="0" borderId="4" xfId="0" applyNumberFormat="1" applyFont="1" applyBorder="1"/>
    <xf numFmtId="9" fontId="4" fillId="0" borderId="4" xfId="0" applyNumberFormat="1" applyFont="1" applyBorder="1"/>
    <xf numFmtId="9" fontId="4" fillId="0" borderId="2" xfId="0" applyNumberFormat="1" applyFont="1" applyBorder="1"/>
    <xf numFmtId="0" fontId="4" fillId="0" borderId="4" xfId="0" applyFont="1" applyBorder="1"/>
    <xf numFmtId="165" fontId="4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8" fillId="0" borderId="4" xfId="0" applyFont="1" applyBorder="1"/>
    <xf numFmtId="9" fontId="4" fillId="0" borderId="4" xfId="1" applyNumberFormat="1" applyFont="1" applyFill="1" applyBorder="1"/>
    <xf numFmtId="43" fontId="4" fillId="0" borderId="0" xfId="0" applyNumberFormat="1" applyFont="1"/>
    <xf numFmtId="164" fontId="10" fillId="0" borderId="0" xfId="0" applyNumberFormat="1" applyFont="1"/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/>
    </xf>
    <xf numFmtId="165" fontId="11" fillId="0" borderId="2" xfId="0" applyNumberFormat="1" applyFont="1" applyBorder="1"/>
    <xf numFmtId="165" fontId="1" fillId="0" borderId="2" xfId="1" applyNumberFormat="1" applyFont="1" applyFill="1" applyBorder="1"/>
    <xf numFmtId="165" fontId="6" fillId="0" borderId="2" xfId="1" applyNumberFormat="1" applyFont="1" applyFill="1" applyBorder="1"/>
    <xf numFmtId="165" fontId="12" fillId="0" borderId="0" xfId="1" applyNumberFormat="1" applyFont="1" applyFill="1" applyBorder="1"/>
    <xf numFmtId="165" fontId="13" fillId="0" borderId="0" xfId="1" applyNumberFormat="1" applyFont="1" applyFill="1" applyBorder="1"/>
    <xf numFmtId="165" fontId="14" fillId="0" borderId="0" xfId="1" applyNumberFormat="1" applyFont="1" applyFill="1" applyBorder="1"/>
    <xf numFmtId="165" fontId="14" fillId="0" borderId="0" xfId="0" applyNumberFormat="1" applyFont="1"/>
    <xf numFmtId="165" fontId="0" fillId="0" borderId="0" xfId="0" applyNumberFormat="1"/>
    <xf numFmtId="40" fontId="6" fillId="0" borderId="0" xfId="1" applyNumberFormat="1" applyFont="1" applyFill="1" applyBorder="1"/>
    <xf numFmtId="165" fontId="13" fillId="0" borderId="0" xfId="0" applyNumberFormat="1" applyFont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3" fillId="3" borderId="0" xfId="0" applyNumberFormat="1" applyFont="1" applyFill="1"/>
    <xf numFmtId="39" fontId="15" fillId="0" borderId="0" xfId="1" applyNumberFormat="1" applyFont="1" applyFill="1" applyBorder="1"/>
  </cellXfs>
  <cellStyles count="2">
    <cellStyle name="Comma 2 2" xfId="1" xr:uid="{00000000-0005-0000-0000-000000000000}"/>
    <cellStyle name="Normal" xfId="0" builtinId="0"/>
  </cellStyles>
  <dxfs count="4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zoomScaleNormal="100" workbookViewId="0"/>
  </sheetViews>
  <sheetFormatPr defaultRowHeight="15" x14ac:dyDescent="0.25"/>
  <cols>
    <col min="1" max="1" width="8.42578125" customWidth="1"/>
    <col min="2" max="23" width="7.5703125" customWidth="1"/>
  </cols>
  <sheetData>
    <row r="1" spans="1:24" x14ac:dyDescent="0.25">
      <c r="A1" s="34">
        <v>45832.721665740741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36" t="s">
        <v>11</v>
      </c>
      <c r="N1" s="35" t="s">
        <v>12</v>
      </c>
      <c r="O1" s="35" t="s">
        <v>13</v>
      </c>
      <c r="P1" s="37" t="s">
        <v>14</v>
      </c>
      <c r="Q1" s="38" t="s">
        <v>15</v>
      </c>
      <c r="R1" s="39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1" t="s">
        <v>21</v>
      </c>
      <c r="X1" s="9"/>
    </row>
    <row r="2" spans="1:24" x14ac:dyDescent="0.25">
      <c r="A2" s="1" t="s">
        <v>42</v>
      </c>
      <c r="B2" s="40">
        <v>413.5</v>
      </c>
      <c r="C2" s="16">
        <v>13.583333333333314</v>
      </c>
      <c r="D2" s="2">
        <v>-1.8602230971128506</v>
      </c>
      <c r="E2" s="40">
        <v>61.45</v>
      </c>
      <c r="F2" s="16">
        <v>1.9500000000000028</v>
      </c>
      <c r="G2" s="2">
        <v>-5.5283333333333218</v>
      </c>
      <c r="H2" s="2">
        <v>-3.6681102362204712</v>
      </c>
      <c r="I2" s="40">
        <v>424</v>
      </c>
      <c r="J2" s="16">
        <v>3.4166666666666856</v>
      </c>
      <c r="K2" s="40">
        <v>420.5</v>
      </c>
      <c r="L2" s="16">
        <v>10.333333333333314</v>
      </c>
      <c r="M2" s="41">
        <v>3.5</v>
      </c>
      <c r="N2" s="2">
        <v>-0.75786089238844112</v>
      </c>
      <c r="O2" s="41">
        <v>7</v>
      </c>
      <c r="P2" s="41">
        <v>-4</v>
      </c>
      <c r="Q2" s="40">
        <v>409.5</v>
      </c>
      <c r="R2" s="16">
        <v>1.75</v>
      </c>
      <c r="S2" s="40">
        <v>69.25</v>
      </c>
      <c r="T2" s="16">
        <v>3.7833333333333314</v>
      </c>
      <c r="U2" s="2">
        <v>2.2716666666666754</v>
      </c>
      <c r="V2" s="2">
        <v>4.7618110236220446</v>
      </c>
      <c r="W2" s="2">
        <v>7.7999999999999972</v>
      </c>
      <c r="X2" s="1"/>
    </row>
    <row r="3" spans="1:24" x14ac:dyDescent="0.25">
      <c r="A3" s="1" t="s">
        <v>43</v>
      </c>
      <c r="B3" s="40">
        <v>399.91666666666669</v>
      </c>
      <c r="C3" s="16">
        <v>22.666666666666686</v>
      </c>
      <c r="D3" s="2">
        <v>-2.4863722420073011</v>
      </c>
      <c r="E3" s="40">
        <v>59.5</v>
      </c>
      <c r="F3" s="16">
        <v>2.5833333333333357</v>
      </c>
      <c r="G3" s="2">
        <v>-5.9653748666792197</v>
      </c>
      <c r="H3" s="2">
        <v>-3.4790026246719186</v>
      </c>
      <c r="I3" s="40">
        <v>420.58333333333331</v>
      </c>
      <c r="J3" s="16">
        <v>14.916666666666629</v>
      </c>
      <c r="K3" s="40">
        <v>410.16666666666669</v>
      </c>
      <c r="L3" s="16">
        <v>15.333333333333371</v>
      </c>
      <c r="M3" s="41">
        <v>10.416666666666666</v>
      </c>
      <c r="N3" s="2">
        <v>-0.87219901366084451</v>
      </c>
      <c r="O3" s="41">
        <v>10.25</v>
      </c>
      <c r="P3" s="41">
        <v>7.833333333333333</v>
      </c>
      <c r="Q3" s="40">
        <v>407.75</v>
      </c>
      <c r="R3" s="16">
        <v>17.166666666666686</v>
      </c>
      <c r="S3" s="40">
        <v>65.466666666666669</v>
      </c>
      <c r="T3" s="16">
        <v>2.2666666666666728</v>
      </c>
      <c r="U3" s="2">
        <v>1.2917999874465143E-3</v>
      </c>
      <c r="V3" s="2">
        <v>1.2540682414698121</v>
      </c>
      <c r="W3" s="2">
        <v>5.9666666666666659</v>
      </c>
      <c r="X3" s="1"/>
    </row>
    <row r="4" spans="1:24" x14ac:dyDescent="0.25">
      <c r="A4" s="1" t="s">
        <v>44</v>
      </c>
      <c r="B4" s="40">
        <v>377.25</v>
      </c>
      <c r="C4" s="16">
        <v>7.1666666666666856</v>
      </c>
      <c r="D4" s="2">
        <v>-5.3460577687176398</v>
      </c>
      <c r="E4" s="40">
        <v>56.916666666666664</v>
      </c>
      <c r="F4" s="16">
        <v>0.70000000000000284</v>
      </c>
      <c r="G4" s="2">
        <v>-7.8388399209486153</v>
      </c>
      <c r="H4" s="2">
        <v>-2.492782152230975</v>
      </c>
      <c r="I4" s="40">
        <v>405.66666666666669</v>
      </c>
      <c r="J4" s="16">
        <v>6.75</v>
      </c>
      <c r="K4" s="40">
        <v>394.83333333333331</v>
      </c>
      <c r="L4" s="16">
        <v>7.1666666666666288</v>
      </c>
      <c r="M4" s="41">
        <v>10.833333333333334</v>
      </c>
      <c r="N4" s="2">
        <v>-2.5770288973265636</v>
      </c>
      <c r="O4" s="41">
        <v>17.583333333333332</v>
      </c>
      <c r="P4" s="41">
        <v>13.333333333333334</v>
      </c>
      <c r="Q4" s="40">
        <v>390.58333333333331</v>
      </c>
      <c r="R4" s="16">
        <v>7.4166666666666288</v>
      </c>
      <c r="S4" s="40">
        <v>63.199999999999996</v>
      </c>
      <c r="T4" s="16">
        <v>1.0499999999999972</v>
      </c>
      <c r="U4" s="2">
        <v>-1.5555065876152838</v>
      </c>
      <c r="V4" s="2">
        <v>1.6908136482939586</v>
      </c>
      <c r="W4" s="2">
        <v>6.2833333333333314</v>
      </c>
      <c r="X4" s="1"/>
    </row>
    <row r="5" spans="1:24" x14ac:dyDescent="0.25">
      <c r="A5" s="1" t="s">
        <v>53</v>
      </c>
      <c r="B5" s="40">
        <v>370.08333333333331</v>
      </c>
      <c r="C5" s="16">
        <v>-1.0833333333333712</v>
      </c>
      <c r="D5" s="2">
        <v>-6.6146146504414132</v>
      </c>
      <c r="E5" s="40">
        <v>56.216666666666661</v>
      </c>
      <c r="F5" s="16">
        <v>-0.20000000000000284</v>
      </c>
      <c r="G5" s="2">
        <v>-8.6787878787878778</v>
      </c>
      <c r="H5" s="2">
        <v>-2.0641732283464642</v>
      </c>
      <c r="I5" s="40">
        <v>398.91666666666669</v>
      </c>
      <c r="J5" s="16">
        <v>1</v>
      </c>
      <c r="K5" s="40">
        <v>387.66666666666669</v>
      </c>
      <c r="L5" s="16">
        <v>1.5</v>
      </c>
      <c r="M5" s="41">
        <v>11.25</v>
      </c>
      <c r="N5" s="2">
        <v>-3.8455857790503365</v>
      </c>
      <c r="O5" s="41">
        <v>17.583333333333332</v>
      </c>
      <c r="P5" s="41">
        <v>13.083333333333334</v>
      </c>
      <c r="Q5" s="40">
        <v>383.16666666666669</v>
      </c>
      <c r="R5" s="16">
        <v>-0.25</v>
      </c>
      <c r="S5" s="40">
        <v>62.15</v>
      </c>
      <c r="T5" s="16">
        <v>0.65000000000000568</v>
      </c>
      <c r="U5" s="2">
        <v>-2.7454545454545425</v>
      </c>
      <c r="V5" s="2">
        <v>1.8087926509186285</v>
      </c>
      <c r="W5" s="2">
        <v>5.9333333333333345</v>
      </c>
      <c r="X5" s="1"/>
    </row>
    <row r="6" spans="1:24" x14ac:dyDescent="0.25">
      <c r="A6" s="1" t="s">
        <v>54</v>
      </c>
      <c r="B6" s="40">
        <v>371.16666666666669</v>
      </c>
      <c r="C6" s="16">
        <v>7.9166666666666856</v>
      </c>
      <c r="D6" s="2">
        <v>-6.5955261274158872</v>
      </c>
      <c r="E6" s="40">
        <v>56.416666666666664</v>
      </c>
      <c r="F6" s="16">
        <v>0.58333333333334281</v>
      </c>
      <c r="G6" s="2">
        <v>-8.6303030303030326</v>
      </c>
      <c r="H6" s="2">
        <v>-2.0347769028871454</v>
      </c>
      <c r="I6" s="40">
        <v>397.91666666666669</v>
      </c>
      <c r="J6" s="16">
        <v>7.3333333333333712</v>
      </c>
      <c r="K6" s="40">
        <v>386.16666666666669</v>
      </c>
      <c r="L6" s="16">
        <v>8.8333333333333712</v>
      </c>
      <c r="M6" s="41">
        <v>11.75</v>
      </c>
      <c r="N6" s="2">
        <v>-4.2333214030064381</v>
      </c>
      <c r="O6" s="41">
        <v>15</v>
      </c>
      <c r="P6" s="41">
        <v>12.25</v>
      </c>
      <c r="Q6" s="40">
        <v>383.41666666666669</v>
      </c>
      <c r="R6" s="16">
        <v>7.1666666666666856</v>
      </c>
      <c r="S6" s="40">
        <v>61.499999999999993</v>
      </c>
      <c r="T6" s="16">
        <v>0.60000000000000853</v>
      </c>
      <c r="U6" s="2">
        <v>-3.546969696969704</v>
      </c>
      <c r="V6" s="2">
        <v>1.1194225721784672</v>
      </c>
      <c r="W6" s="2">
        <v>5.0833333333333286</v>
      </c>
      <c r="X6" s="1"/>
    </row>
    <row r="7" spans="1:24" x14ac:dyDescent="0.25">
      <c r="A7" s="1" t="s">
        <v>55</v>
      </c>
      <c r="B7" s="40">
        <v>363.25</v>
      </c>
      <c r="C7" s="16">
        <v>11.416666666666686</v>
      </c>
      <c r="D7" s="2">
        <v>-8.0092149844905745</v>
      </c>
      <c r="E7" s="40">
        <v>55.833333333333321</v>
      </c>
      <c r="F7" s="16">
        <v>0.99999999999998579</v>
      </c>
      <c r="G7" s="2">
        <v>-9.3806060606060644</v>
      </c>
      <c r="H7" s="2">
        <v>-1.371391076115491</v>
      </c>
      <c r="I7" s="40">
        <v>390.58333333333331</v>
      </c>
      <c r="J7" s="16">
        <v>10.25</v>
      </c>
      <c r="K7" s="40">
        <v>377.33333333333331</v>
      </c>
      <c r="L7" s="16">
        <v>11.5</v>
      </c>
      <c r="M7" s="41">
        <v>13.25</v>
      </c>
      <c r="N7" s="2">
        <v>-5.791367215461702</v>
      </c>
      <c r="O7" s="41">
        <v>14.083333333333334</v>
      </c>
      <c r="P7" s="41">
        <v>13</v>
      </c>
      <c r="Q7" s="40">
        <v>376.25</v>
      </c>
      <c r="R7" s="16">
        <v>9.1666666666666856</v>
      </c>
      <c r="S7" s="40">
        <v>60.899999999999984</v>
      </c>
      <c r="T7" s="16">
        <v>0.60000000000000853</v>
      </c>
      <c r="U7" s="2">
        <v>-4.3139393939394095</v>
      </c>
      <c r="V7" s="2">
        <v>1.6480314960629723</v>
      </c>
      <c r="W7" s="2">
        <v>5.0666666666666558</v>
      </c>
      <c r="X7" s="1"/>
    </row>
    <row r="8" spans="1:24" x14ac:dyDescent="0.25">
      <c r="A8" s="1" t="s">
        <v>59</v>
      </c>
      <c r="B8" s="40">
        <v>351.83333333333331</v>
      </c>
      <c r="C8" s="16">
        <v>-0.66666666666668561</v>
      </c>
      <c r="D8" s="2">
        <v>-9.9974182772608007</v>
      </c>
      <c r="E8" s="40">
        <v>54.833333333333336</v>
      </c>
      <c r="F8" s="16">
        <v>-6.6666666666662877E-2</v>
      </c>
      <c r="G8" s="2">
        <v>-10.570909090909099</v>
      </c>
      <c r="H8" s="2">
        <v>-0.57349081364829857</v>
      </c>
      <c r="I8" s="40">
        <v>380.33333333333331</v>
      </c>
      <c r="J8" s="16">
        <v>-1.6666666666666856</v>
      </c>
      <c r="K8" s="40">
        <v>365.83333333333331</v>
      </c>
      <c r="L8" s="16">
        <v>-0.66666666666668561</v>
      </c>
      <c r="M8" s="41">
        <v>14.5</v>
      </c>
      <c r="N8" s="2">
        <v>-7.792693867811983</v>
      </c>
      <c r="O8" s="41">
        <v>14</v>
      </c>
      <c r="P8" s="41">
        <v>15.25</v>
      </c>
      <c r="Q8" s="40">
        <v>367.08333333333331</v>
      </c>
      <c r="R8" s="16">
        <v>-1.4166666666666856</v>
      </c>
      <c r="S8" s="40">
        <v>60.299999999999976</v>
      </c>
      <c r="T8" s="16">
        <v>0.39999999999999858</v>
      </c>
      <c r="U8" s="2">
        <v>-5.1042424242424547</v>
      </c>
      <c r="V8" s="2">
        <v>2.4916010498687391</v>
      </c>
      <c r="W8" s="2">
        <v>5.4666666666666446</v>
      </c>
      <c r="X8" s="1"/>
    </row>
    <row r="9" spans="1:24" x14ac:dyDescent="0.25">
      <c r="A9" s="1" t="s">
        <v>60</v>
      </c>
      <c r="B9" s="40">
        <v>352.5</v>
      </c>
      <c r="C9" s="16">
        <v>-3.1666666666666856</v>
      </c>
      <c r="D9" s="2">
        <v>-10.107279885468861</v>
      </c>
      <c r="E9" s="40">
        <v>54.9</v>
      </c>
      <c r="F9" s="16">
        <v>-0.38333333333333286</v>
      </c>
      <c r="G9" s="2">
        <v>-10.719090909090911</v>
      </c>
      <c r="H9" s="2">
        <v>-0.61181102362205075</v>
      </c>
      <c r="I9" s="40">
        <v>382</v>
      </c>
      <c r="J9" s="16">
        <v>-3.1666666666666856</v>
      </c>
      <c r="K9" s="40">
        <v>366.5</v>
      </c>
      <c r="L9" s="16">
        <v>-3.1666666666666856</v>
      </c>
      <c r="M9" s="41">
        <v>15.5</v>
      </c>
      <c r="N9" s="2">
        <v>-7.9025554760200416</v>
      </c>
      <c r="O9" s="41">
        <v>14</v>
      </c>
      <c r="P9" s="41">
        <v>16</v>
      </c>
      <c r="Q9" s="40">
        <v>368.5</v>
      </c>
      <c r="R9" s="16">
        <v>-3.1666666666666856</v>
      </c>
      <c r="S9" s="40">
        <v>59.899999999999977</v>
      </c>
      <c r="T9" s="16">
        <v>0.30000000000001137</v>
      </c>
      <c r="U9" s="2">
        <v>-5.7190909090909399</v>
      </c>
      <c r="V9" s="2">
        <v>1.8685039370078418</v>
      </c>
      <c r="W9" s="2">
        <v>4.9999999999999716</v>
      </c>
      <c r="X9" s="1"/>
    </row>
    <row r="10" spans="1:24" x14ac:dyDescent="0.25">
      <c r="A10" s="1" t="s">
        <v>97</v>
      </c>
      <c r="B10" s="40">
        <v>355.66666666666669</v>
      </c>
      <c r="C10" s="16">
        <v>1.4166666666666856</v>
      </c>
      <c r="D10" s="2">
        <v>-9.8507134335480746</v>
      </c>
      <c r="E10" s="40">
        <v>55.283333333333331</v>
      </c>
      <c r="F10" s="16">
        <v>0.13333333333333286</v>
      </c>
      <c r="G10" s="2">
        <v>-10.57787878787879</v>
      </c>
      <c r="H10" s="2">
        <v>-0.72716535433071527</v>
      </c>
      <c r="I10" s="40">
        <v>385.16666666666669</v>
      </c>
      <c r="J10" s="16">
        <v>1.4166666666666856</v>
      </c>
      <c r="K10" s="40">
        <v>369.66666666666669</v>
      </c>
      <c r="L10" s="16">
        <v>1.4166666666666856</v>
      </c>
      <c r="M10" s="41">
        <v>15.5</v>
      </c>
      <c r="N10" s="2">
        <v>-7.645989024099257</v>
      </c>
      <c r="O10" s="41">
        <v>14</v>
      </c>
      <c r="P10" s="41">
        <v>16</v>
      </c>
      <c r="Q10" s="40">
        <v>371.66666666666669</v>
      </c>
      <c r="R10" s="16">
        <v>1.4166666666666856</v>
      </c>
      <c r="S10" s="40">
        <v>59.599999999999966</v>
      </c>
      <c r="T10" s="16">
        <v>0.30000000000000426</v>
      </c>
      <c r="U10" s="2">
        <v>-6.2612121212121536</v>
      </c>
      <c r="V10" s="2">
        <v>1.0698162729658425</v>
      </c>
      <c r="W10" s="2">
        <v>4.3166666666666371</v>
      </c>
      <c r="X10" s="1"/>
    </row>
    <row r="11" spans="1:24" x14ac:dyDescent="0.25">
      <c r="A11" s="1" t="s">
        <v>111</v>
      </c>
      <c r="B11" s="40">
        <v>354.25</v>
      </c>
      <c r="C11" s="16"/>
      <c r="D11" s="2">
        <v>-10.254113576711994</v>
      </c>
      <c r="E11" s="40">
        <v>55.15</v>
      </c>
      <c r="F11" s="16"/>
      <c r="G11" s="2">
        <v>-10.891515151515151</v>
      </c>
      <c r="H11" s="2">
        <v>-0.63740157480315673</v>
      </c>
      <c r="I11" s="40">
        <v>383.75</v>
      </c>
      <c r="J11" s="16"/>
      <c r="K11" s="40">
        <v>368.25</v>
      </c>
      <c r="L11" s="16"/>
      <c r="M11" s="41">
        <v>15.5</v>
      </c>
      <c r="N11" s="2">
        <v>-8.0493891672631754</v>
      </c>
      <c r="O11" s="41">
        <v>14</v>
      </c>
      <c r="P11" s="41">
        <v>16</v>
      </c>
      <c r="Q11" s="40">
        <v>370.25</v>
      </c>
      <c r="R11" s="16"/>
      <c r="S11" s="40">
        <v>59.299999999999962</v>
      </c>
      <c r="T11" s="16"/>
      <c r="U11" s="2">
        <v>-6.741515151515185</v>
      </c>
      <c r="V11" s="2">
        <v>0.99291338582672972</v>
      </c>
      <c r="W11" s="2">
        <v>4.1499999999999657</v>
      </c>
      <c r="X11" s="1"/>
    </row>
    <row r="12" spans="1:24" x14ac:dyDescent="0.25">
      <c r="A12" s="1" t="s">
        <v>56</v>
      </c>
      <c r="B12" s="40">
        <v>364.08333333333331</v>
      </c>
      <c r="C12" s="16">
        <v>11.645833333333314</v>
      </c>
      <c r="D12" s="2">
        <v>-7.8041935099021691</v>
      </c>
      <c r="E12" s="40">
        <v>55.824999999999989</v>
      </c>
      <c r="F12" s="16">
        <v>0.90416666666666146</v>
      </c>
      <c r="G12" s="2">
        <v>-9.3151515151515198</v>
      </c>
      <c r="H12" s="2">
        <v>-1.5109580052493499</v>
      </c>
      <c r="I12" s="40">
        <v>391.9375</v>
      </c>
      <c r="J12" s="16">
        <v>10</v>
      </c>
      <c r="K12" s="40">
        <v>379.25</v>
      </c>
      <c r="L12" s="16">
        <v>12.8125</v>
      </c>
      <c r="M12" s="41">
        <v>12.6875</v>
      </c>
      <c r="N12" s="2">
        <v>-5.4157420663326157</v>
      </c>
      <c r="O12" s="41">
        <v>15.166666666666666</v>
      </c>
      <c r="P12" s="41">
        <v>13.395833333333334</v>
      </c>
      <c r="Q12" s="40">
        <v>377.47916666666669</v>
      </c>
      <c r="R12" s="16">
        <v>9.0416666666666856</v>
      </c>
      <c r="S12" s="40">
        <v>61.212499999999984</v>
      </c>
      <c r="T12" s="16">
        <v>1.7625000000000171</v>
      </c>
      <c r="U12" s="2">
        <v>-3.9276515151515277</v>
      </c>
      <c r="V12" s="2">
        <v>1.7669619422572016</v>
      </c>
      <c r="W12" s="2">
        <v>5.3874999999999913</v>
      </c>
      <c r="X12" s="1"/>
    </row>
    <row r="13" spans="1:24" x14ac:dyDescent="0.25">
      <c r="A13" s="1" t="s">
        <v>112</v>
      </c>
      <c r="B13" s="40">
        <v>352.4375</v>
      </c>
      <c r="C13" s="16"/>
      <c r="D13" s="2">
        <v>-10.45341028394178</v>
      </c>
      <c r="E13" s="40">
        <v>54.920833333333327</v>
      </c>
      <c r="F13" s="16"/>
      <c r="G13" s="2">
        <v>-11.03454545454546</v>
      </c>
      <c r="H13" s="2">
        <v>-0.58113517060368025</v>
      </c>
      <c r="I13" s="40">
        <v>381.9375</v>
      </c>
      <c r="J13" s="2"/>
      <c r="K13" s="40">
        <v>366.4375</v>
      </c>
      <c r="L13" s="2"/>
      <c r="M13" s="41">
        <v>15.5</v>
      </c>
      <c r="N13" s="2">
        <v>-8.2486858744929616</v>
      </c>
      <c r="O13" s="41">
        <v>14</v>
      </c>
      <c r="P13" s="41">
        <v>16</v>
      </c>
      <c r="Q13" s="40">
        <v>368.4375</v>
      </c>
      <c r="R13" s="16"/>
      <c r="S13" s="40">
        <v>59.449999999999967</v>
      </c>
      <c r="T13" s="16"/>
      <c r="U13" s="2">
        <v>-6.5053787878788256</v>
      </c>
      <c r="V13" s="2">
        <v>1.4283464566928739</v>
      </c>
      <c r="W13" s="2">
        <v>4.5291666666666339</v>
      </c>
      <c r="X13" s="1"/>
    </row>
    <row r="14" spans="1:24" x14ac:dyDescent="0.25">
      <c r="A14" s="1" t="s">
        <v>113</v>
      </c>
      <c r="B14" s="1"/>
      <c r="C14" s="16" t="e">
        <v>#REF!</v>
      </c>
      <c r="D14" s="16" t="e">
        <v>#REF!</v>
      </c>
      <c r="E14" s="2"/>
      <c r="F14" s="16" t="e">
        <v>#REF!</v>
      </c>
      <c r="G14" s="16" t="e">
        <v>#REF!</v>
      </c>
      <c r="H14" s="16" t="e">
        <v>#REF!</v>
      </c>
      <c r="I14" s="23" t="s">
        <v>117</v>
      </c>
      <c r="J14" s="50">
        <v>-0.97730229373502198</v>
      </c>
      <c r="K14" s="2">
        <v>-1.2527764414823679</v>
      </c>
      <c r="L14" s="16" t="e">
        <v>#REF!</v>
      </c>
      <c r="M14" s="7" t="s">
        <v>31</v>
      </c>
      <c r="N14" s="2">
        <v>-2.9200000000000017</v>
      </c>
      <c r="O14" s="7" t="s">
        <v>30</v>
      </c>
      <c r="P14" s="2">
        <v>-4.893636363636368</v>
      </c>
      <c r="Q14" s="7" t="s">
        <v>52</v>
      </c>
      <c r="R14" s="2">
        <v>61.45</v>
      </c>
      <c r="S14" s="7" t="s">
        <v>108</v>
      </c>
      <c r="T14" s="16">
        <v>65.429680475893292</v>
      </c>
      <c r="U14" s="7" t="s">
        <v>110</v>
      </c>
      <c r="V14" s="2">
        <v>5.3216535433070931</v>
      </c>
      <c r="W14" s="42">
        <v>4.7704724409448858</v>
      </c>
      <c r="X14" s="1"/>
    </row>
    <row r="15" spans="1:24" x14ac:dyDescent="0.25">
      <c r="A15" s="1" t="s">
        <v>114</v>
      </c>
      <c r="B15" s="1"/>
      <c r="C15" s="16" t="e">
        <v>#REF!</v>
      </c>
      <c r="D15" s="16" t="e">
        <v>#REF!</v>
      </c>
      <c r="E15" s="2"/>
      <c r="F15" s="16" t="e">
        <v>#REF!</v>
      </c>
      <c r="G15" s="16" t="e">
        <v>#REF!</v>
      </c>
      <c r="H15" s="16" t="e">
        <v>#REF!</v>
      </c>
      <c r="I15" s="23" t="s">
        <v>121</v>
      </c>
      <c r="J15" s="50">
        <v>-1.1269253843269524</v>
      </c>
      <c r="K15" s="2">
        <v>-3.246320235909252</v>
      </c>
      <c r="L15" s="16" t="e">
        <v>#REF!</v>
      </c>
      <c r="M15" s="7" t="s">
        <v>34</v>
      </c>
      <c r="N15" s="2">
        <v>-3.3818181818181827</v>
      </c>
      <c r="O15" s="7" t="s">
        <v>33</v>
      </c>
      <c r="P15" s="2">
        <v>-5.142000000000003</v>
      </c>
      <c r="Q15" s="7" t="s">
        <v>58</v>
      </c>
      <c r="R15" s="2">
        <v>-3.4615584415584308</v>
      </c>
      <c r="S15" s="7" t="s">
        <v>132</v>
      </c>
      <c r="T15" s="16">
        <v>1.6584622920938941</v>
      </c>
      <c r="U15" s="7" t="s">
        <v>133</v>
      </c>
      <c r="V15" s="2">
        <v>5.974803149606295</v>
      </c>
      <c r="W15" s="42">
        <v>4.4787401574803241</v>
      </c>
      <c r="X15" s="1"/>
    </row>
    <row r="16" spans="1:24" x14ac:dyDescent="0.25">
      <c r="A16" s="1" t="s">
        <v>115</v>
      </c>
      <c r="B16" s="1"/>
      <c r="C16" s="16" t="e">
        <v>#REF!</v>
      </c>
      <c r="D16" s="16" t="e">
        <v>#REF!</v>
      </c>
      <c r="E16" s="16"/>
      <c r="F16" s="16" t="e">
        <v>#REF!</v>
      </c>
      <c r="G16" s="16" t="e">
        <v>#REF!</v>
      </c>
      <c r="H16" s="16" t="e">
        <v>#REF!</v>
      </c>
      <c r="I16" s="23" t="s">
        <v>125</v>
      </c>
      <c r="J16" s="50">
        <v>-1.6541016463851221</v>
      </c>
      <c r="K16" s="2">
        <v>-4.5542471963731685</v>
      </c>
      <c r="L16" s="16" t="e">
        <v>#REF!</v>
      </c>
      <c r="M16" s="7" t="s">
        <v>22</v>
      </c>
      <c r="N16" s="2">
        <v>-3.3899999999999935</v>
      </c>
      <c r="O16" s="7" t="s">
        <v>23</v>
      </c>
      <c r="P16" s="2">
        <v>-5.1257894736842147</v>
      </c>
      <c r="Q16" s="7" t="s">
        <v>62</v>
      </c>
      <c r="R16" s="2">
        <v>-4.4978025102281407</v>
      </c>
      <c r="S16" s="7" t="s">
        <v>109</v>
      </c>
      <c r="T16" s="16">
        <v>1.0362440686697099</v>
      </c>
      <c r="U16" s="7" t="s">
        <v>128</v>
      </c>
      <c r="V16" s="2">
        <v>7.0066929133858338</v>
      </c>
      <c r="W16" s="42">
        <v>5.3137795275590491</v>
      </c>
      <c r="X16" s="1"/>
    </row>
    <row r="17" spans="1:24" x14ac:dyDescent="0.25">
      <c r="A17" s="1" t="s">
        <v>116</v>
      </c>
      <c r="B17" s="1"/>
      <c r="C17" s="16" t="e">
        <v>#REF!</v>
      </c>
      <c r="D17" s="16" t="e">
        <v>#REF!</v>
      </c>
      <c r="E17" s="16"/>
      <c r="F17" s="16" t="e">
        <v>#REF!</v>
      </c>
      <c r="G17" s="16" t="e">
        <v>#REF!</v>
      </c>
      <c r="H17" s="16" t="e">
        <v>#REF!</v>
      </c>
      <c r="I17" s="23" t="s">
        <v>129</v>
      </c>
      <c r="J17" s="50">
        <v>-2.3873604929818555</v>
      </c>
      <c r="K17" s="45">
        <v>-5.6946134574087282</v>
      </c>
      <c r="L17" s="16" t="e">
        <v>#REF!</v>
      </c>
      <c r="M17" s="7" t="s">
        <v>24</v>
      </c>
      <c r="N17" s="2">
        <v>-3.6128571428571377</v>
      </c>
      <c r="O17" s="7" t="s">
        <v>25</v>
      </c>
      <c r="P17" s="2">
        <v>-5.0922727272727286</v>
      </c>
      <c r="Q17" s="7" t="s">
        <v>98</v>
      </c>
      <c r="R17" s="2">
        <v>-5.1200207336523249</v>
      </c>
      <c r="S17" s="7" t="s">
        <v>126</v>
      </c>
      <c r="T17" s="16">
        <v>7.9740259740248121E-2</v>
      </c>
      <c r="U17" s="7" t="s">
        <v>130</v>
      </c>
      <c r="V17" s="2">
        <v>7.2192913385826785</v>
      </c>
      <c r="W17" s="42">
        <v>5.4870078740157453</v>
      </c>
      <c r="X17" s="1"/>
    </row>
    <row r="18" spans="1:24" x14ac:dyDescent="0.25">
      <c r="A18" s="1" t="s">
        <v>61</v>
      </c>
      <c r="B18" s="1"/>
      <c r="C18" s="16">
        <v>21.5</v>
      </c>
      <c r="D18" s="16">
        <v>4.0476449534717531</v>
      </c>
      <c r="E18" s="16"/>
      <c r="F18" s="16">
        <v>1.75</v>
      </c>
      <c r="G18" s="16">
        <v>2.4118181818182052</v>
      </c>
      <c r="H18" s="16">
        <v>-1.635826771653548</v>
      </c>
      <c r="I18" s="3" t="s">
        <v>29</v>
      </c>
      <c r="J18" s="43">
        <v>64.37</v>
      </c>
      <c r="K18" s="1"/>
      <c r="L18" s="16">
        <v>26.25</v>
      </c>
      <c r="M18" s="7" t="s">
        <v>26</v>
      </c>
      <c r="N18" s="2">
        <v>-4.0760869565217348</v>
      </c>
      <c r="O18" s="7" t="s">
        <v>27</v>
      </c>
      <c r="P18" s="2">
        <v>-5.0599999999999952</v>
      </c>
      <c r="Q18" s="7" t="s">
        <v>118</v>
      </c>
      <c r="R18" s="2">
        <v>-5.7167212728791768</v>
      </c>
      <c r="S18" s="7" t="s">
        <v>124</v>
      </c>
      <c r="T18" s="16">
        <v>65.947802510228144</v>
      </c>
      <c r="U18" s="7" t="s">
        <v>96</v>
      </c>
      <c r="V18" s="2">
        <v>6.7335958005249381</v>
      </c>
      <c r="W18" s="42">
        <v>5.0931758530183799</v>
      </c>
      <c r="X18" s="1"/>
    </row>
    <row r="19" spans="1:24" x14ac:dyDescent="0.25">
      <c r="A19" s="1" t="s">
        <v>119</v>
      </c>
      <c r="B19" s="1"/>
      <c r="C19" s="16">
        <v>4</v>
      </c>
      <c r="D19" s="16">
        <v>1.5599212598425112</v>
      </c>
      <c r="E19" s="2"/>
      <c r="F19" s="16">
        <v>0.45000000000000284</v>
      </c>
      <c r="G19" s="16">
        <v>1.3799999999999955</v>
      </c>
      <c r="H19" s="16">
        <v>-0.17992125984251572</v>
      </c>
      <c r="I19" s="1" t="s">
        <v>32</v>
      </c>
      <c r="J19" s="43">
        <v>67.14</v>
      </c>
      <c r="K19" s="1"/>
      <c r="L19" s="16">
        <v>4</v>
      </c>
      <c r="M19" s="7" t="s">
        <v>131</v>
      </c>
      <c r="N19" s="2">
        <v>-4.5236842105263051</v>
      </c>
      <c r="O19" s="7" t="s">
        <v>28</v>
      </c>
      <c r="P19" s="2">
        <v>-5.0570000000000093</v>
      </c>
      <c r="Q19" s="7" t="s">
        <v>120</v>
      </c>
      <c r="R19" s="2">
        <v>-7.1980986367433673</v>
      </c>
      <c r="S19" s="7" t="s">
        <v>127</v>
      </c>
      <c r="T19" s="49">
        <v>17.830213016071145</v>
      </c>
      <c r="U19" s="7" t="s">
        <v>122</v>
      </c>
      <c r="V19" s="2">
        <v>6.9678477690288787</v>
      </c>
      <c r="W19" s="42">
        <v>5.2618110236220517</v>
      </c>
      <c r="X19" s="1"/>
    </row>
    <row r="20" spans="1:24" x14ac:dyDescent="0.25">
      <c r="A20" s="24" t="s">
        <v>35</v>
      </c>
      <c r="B20" s="25" t="s">
        <v>0</v>
      </c>
      <c r="C20" s="25" t="s">
        <v>36</v>
      </c>
      <c r="D20" s="26" t="s">
        <v>2</v>
      </c>
      <c r="E20" s="27" t="s">
        <v>37</v>
      </c>
      <c r="F20" s="28" t="s">
        <v>38</v>
      </c>
      <c r="G20" s="28" t="s">
        <v>5</v>
      </c>
      <c r="H20" s="28" t="s">
        <v>6</v>
      </c>
      <c r="I20" s="28" t="s">
        <v>39</v>
      </c>
      <c r="J20" s="28" t="s">
        <v>8</v>
      </c>
      <c r="K20" s="28" t="s">
        <v>9</v>
      </c>
      <c r="L20" s="28" t="s">
        <v>10</v>
      </c>
      <c r="M20" s="29" t="s">
        <v>11</v>
      </c>
      <c r="N20" s="30" t="s">
        <v>12</v>
      </c>
      <c r="O20" s="10" t="s">
        <v>13</v>
      </c>
      <c r="P20" s="31" t="s">
        <v>14</v>
      </c>
      <c r="Q20" s="32" t="s">
        <v>40</v>
      </c>
      <c r="R20" s="22" t="s">
        <v>16</v>
      </c>
      <c r="S20" s="28" t="s">
        <v>17</v>
      </c>
      <c r="T20" s="26" t="s">
        <v>18</v>
      </c>
      <c r="U20" s="30" t="s">
        <v>19</v>
      </c>
      <c r="V20" s="28" t="s">
        <v>20</v>
      </c>
      <c r="W20" s="25" t="s">
        <v>21</v>
      </c>
      <c r="X20" s="9"/>
    </row>
    <row r="21" spans="1:24" x14ac:dyDescent="0.25">
      <c r="A21" s="9"/>
      <c r="B21" s="12">
        <v>412.23233695652164</v>
      </c>
      <c r="C21" s="11"/>
      <c r="D21" s="11"/>
      <c r="E21" s="13">
        <v>61.318478260869547</v>
      </c>
      <c r="F21" s="11"/>
      <c r="G21" s="11"/>
      <c r="H21" s="11"/>
      <c r="I21" s="13">
        <v>427.48233695652164</v>
      </c>
      <c r="J21" s="11"/>
      <c r="K21" s="13">
        <v>417.98233695652164</v>
      </c>
      <c r="L21" s="4"/>
      <c r="M21" s="33"/>
      <c r="N21" s="33"/>
      <c r="O21" s="4"/>
      <c r="P21" s="9"/>
      <c r="Q21" s="13">
        <v>418.48233695652164</v>
      </c>
      <c r="R21" s="13"/>
      <c r="S21" s="13">
        <v>67.218478260869546</v>
      </c>
      <c r="T21" s="9" t="s">
        <v>41</v>
      </c>
      <c r="U21" s="4"/>
      <c r="V21" s="9"/>
      <c r="W21" s="9"/>
      <c r="X21" s="9"/>
    </row>
    <row r="22" spans="1:24" x14ac:dyDescent="0.25">
      <c r="A22" s="19" t="s">
        <v>45</v>
      </c>
      <c r="B22" s="5">
        <v>413.5</v>
      </c>
      <c r="C22" s="20">
        <v>6</v>
      </c>
      <c r="D22" s="11">
        <v>-1.8602230971128506</v>
      </c>
      <c r="E22" s="21">
        <v>61.45</v>
      </c>
      <c r="F22" s="11">
        <v>0.85000000000000142</v>
      </c>
      <c r="G22" s="6">
        <v>-5.5283333333333218</v>
      </c>
      <c r="H22" s="11">
        <v>-3.6681102362204712</v>
      </c>
      <c r="I22" s="13">
        <v>424</v>
      </c>
      <c r="J22" s="11">
        <v>1.25</v>
      </c>
      <c r="K22" s="13">
        <v>420.5</v>
      </c>
      <c r="L22" s="11">
        <v>7.25</v>
      </c>
      <c r="M22" s="14">
        <v>3.5</v>
      </c>
      <c r="N22" s="15">
        <v>-0.75786089238844112</v>
      </c>
      <c r="O22" s="4">
        <v>7</v>
      </c>
      <c r="P22" s="14">
        <v>-4</v>
      </c>
      <c r="Q22" s="13">
        <v>409.5</v>
      </c>
      <c r="R22" s="12">
        <v>-4.25</v>
      </c>
      <c r="S22" s="21">
        <v>69.25</v>
      </c>
      <c r="T22" s="11">
        <v>2.75</v>
      </c>
      <c r="U22" s="11">
        <v>2.2716666666666754</v>
      </c>
      <c r="V22" s="11">
        <v>4.7618110236220446</v>
      </c>
      <c r="W22" s="11">
        <v>7.7999999999999972</v>
      </c>
      <c r="X22" s="9"/>
    </row>
    <row r="23" spans="1:24" x14ac:dyDescent="0.25">
      <c r="A23" s="19" t="s">
        <v>46</v>
      </c>
      <c r="B23" s="5">
        <v>407.5</v>
      </c>
      <c r="C23" s="20">
        <v>7.25</v>
      </c>
      <c r="D23" s="11">
        <v>-1.9615542622389626</v>
      </c>
      <c r="E23" s="21">
        <v>60.6</v>
      </c>
      <c r="F23" s="11">
        <v>1.1499999999999986</v>
      </c>
      <c r="G23" s="6">
        <v>-5.5347826086956573</v>
      </c>
      <c r="H23" s="11">
        <v>-3.5732283464566947</v>
      </c>
      <c r="I23" s="13">
        <v>422.75</v>
      </c>
      <c r="J23" s="11">
        <v>0.75</v>
      </c>
      <c r="K23" s="13">
        <v>413.25</v>
      </c>
      <c r="L23" s="11">
        <v>2</v>
      </c>
      <c r="M23" s="14">
        <v>9.5</v>
      </c>
      <c r="N23" s="15">
        <v>-1.0560424512153403</v>
      </c>
      <c r="O23" s="4">
        <v>5.75</v>
      </c>
      <c r="P23" s="14">
        <v>6.25</v>
      </c>
      <c r="Q23" s="13">
        <v>413.75</v>
      </c>
      <c r="R23" s="12">
        <v>6</v>
      </c>
      <c r="S23" s="21">
        <v>66.5</v>
      </c>
      <c r="T23" s="11">
        <v>1.0999999999999943</v>
      </c>
      <c r="U23" s="11">
        <v>0.36521739130434128</v>
      </c>
      <c r="V23" s="11">
        <v>1.3425196850393633</v>
      </c>
      <c r="W23" s="11">
        <v>5.8999999999999986</v>
      </c>
      <c r="X23" s="9"/>
    </row>
    <row r="24" spans="1:24" x14ac:dyDescent="0.25">
      <c r="A24" s="19" t="s">
        <v>47</v>
      </c>
      <c r="B24" s="5">
        <v>400.25</v>
      </c>
      <c r="C24" s="20">
        <v>8.25</v>
      </c>
      <c r="D24" s="11">
        <v>-2.3080277465316783</v>
      </c>
      <c r="E24" s="21">
        <v>59.45</v>
      </c>
      <c r="F24" s="11">
        <v>1</v>
      </c>
      <c r="G24" s="6">
        <v>-5.8895238095238085</v>
      </c>
      <c r="H24" s="11">
        <v>-3.5814960629921302</v>
      </c>
      <c r="I24" s="13">
        <v>422</v>
      </c>
      <c r="J24" s="11">
        <v>5</v>
      </c>
      <c r="K24" s="13">
        <v>411.25</v>
      </c>
      <c r="L24" s="11">
        <v>5.25</v>
      </c>
      <c r="M24" s="14">
        <v>10.75</v>
      </c>
      <c r="N24" s="15">
        <v>-0.57574428196474914</v>
      </c>
      <c r="O24" s="4">
        <v>11</v>
      </c>
      <c r="P24" s="14">
        <v>7.5</v>
      </c>
      <c r="Q24" s="13">
        <v>407.75</v>
      </c>
      <c r="R24" s="12">
        <v>6</v>
      </c>
      <c r="S24" s="21">
        <v>65.400000000000006</v>
      </c>
      <c r="T24" s="11">
        <v>0.90000000000000568</v>
      </c>
      <c r="U24" s="11">
        <v>6.0476190476194347E-2</v>
      </c>
      <c r="V24" s="11">
        <v>1.1874015748031468</v>
      </c>
      <c r="W24" s="11">
        <v>5.9500000000000028</v>
      </c>
      <c r="X24" s="9"/>
    </row>
    <row r="25" spans="1:24" x14ac:dyDescent="0.25">
      <c r="A25" s="19" t="s">
        <v>48</v>
      </c>
      <c r="B25" s="5">
        <v>392</v>
      </c>
      <c r="C25" s="20">
        <v>8.5</v>
      </c>
      <c r="D25" s="11">
        <v>-3.1895347172512629</v>
      </c>
      <c r="E25" s="21">
        <v>58.45</v>
      </c>
      <c r="F25" s="11">
        <v>0.95000000000000284</v>
      </c>
      <c r="G25" s="6">
        <v>-6.4718181818181932</v>
      </c>
      <c r="H25" s="11">
        <v>-3.2822834645669303</v>
      </c>
      <c r="I25" s="13">
        <v>417</v>
      </c>
      <c r="J25" s="11">
        <v>6.75</v>
      </c>
      <c r="K25" s="13">
        <v>406</v>
      </c>
      <c r="L25" s="11">
        <v>6.25</v>
      </c>
      <c r="M25" s="14">
        <v>11</v>
      </c>
      <c r="N25" s="15">
        <v>-0.98481030780244394</v>
      </c>
      <c r="O25" s="4">
        <v>14</v>
      </c>
      <c r="P25" s="14">
        <v>9.75</v>
      </c>
      <c r="Q25" s="13">
        <v>401.75</v>
      </c>
      <c r="R25" s="12">
        <v>5.75</v>
      </c>
      <c r="S25" s="21">
        <v>64.5</v>
      </c>
      <c r="T25" s="11">
        <v>0.75</v>
      </c>
      <c r="U25" s="11">
        <v>-0.42181818181819608</v>
      </c>
      <c r="V25" s="11">
        <v>1.2322834645669261</v>
      </c>
      <c r="W25" s="11">
        <v>6.0499999999999972</v>
      </c>
      <c r="X25" s="9"/>
    </row>
    <row r="26" spans="1:24" x14ac:dyDescent="0.25">
      <c r="A26" s="19" t="s">
        <v>49</v>
      </c>
      <c r="B26" s="5">
        <v>383.5</v>
      </c>
      <c r="C26" s="20">
        <v>6.75</v>
      </c>
      <c r="D26" s="11">
        <v>-4.3558644299897296</v>
      </c>
      <c r="E26" s="21">
        <v>57.5</v>
      </c>
      <c r="F26" s="11">
        <v>0.64999999999999858</v>
      </c>
      <c r="G26" s="6">
        <v>-7.2495652173913072</v>
      </c>
      <c r="H26" s="11">
        <v>-2.8937007874015777</v>
      </c>
      <c r="I26" s="13">
        <v>410.25</v>
      </c>
      <c r="J26" s="11">
        <v>5</v>
      </c>
      <c r="K26" s="13">
        <v>399.75</v>
      </c>
      <c r="L26" s="11">
        <v>5.25</v>
      </c>
      <c r="M26" s="14">
        <v>10.5</v>
      </c>
      <c r="N26" s="15">
        <v>-1.796809311879493</v>
      </c>
      <c r="O26" s="4">
        <v>16.25</v>
      </c>
      <c r="P26" s="14">
        <v>12.5</v>
      </c>
      <c r="Q26" s="13">
        <v>396</v>
      </c>
      <c r="R26" s="12">
        <v>5.5</v>
      </c>
      <c r="S26" s="21">
        <v>63.75</v>
      </c>
      <c r="T26" s="11">
        <v>0.60000000000000142</v>
      </c>
      <c r="U26" s="11">
        <v>-0.99956521739130721</v>
      </c>
      <c r="V26" s="11">
        <v>1.3877952755905483</v>
      </c>
      <c r="W26" s="11">
        <v>6.25</v>
      </c>
      <c r="X26" s="9"/>
    </row>
    <row r="27" spans="1:24" x14ac:dyDescent="0.25">
      <c r="A27" s="19" t="s">
        <v>50</v>
      </c>
      <c r="B27" s="5">
        <v>376.75</v>
      </c>
      <c r="C27" s="20">
        <v>5.25</v>
      </c>
      <c r="D27" s="11">
        <v>-5.4107913385826762</v>
      </c>
      <c r="E27" s="21">
        <v>56.85</v>
      </c>
      <c r="F27" s="11">
        <v>0.45000000000000284</v>
      </c>
      <c r="G27" s="6">
        <v>-7.8915000000000006</v>
      </c>
      <c r="H27" s="11">
        <v>-2.4807086614173244</v>
      </c>
      <c r="I27" s="13">
        <v>405.25</v>
      </c>
      <c r="J27" s="11">
        <v>3.75</v>
      </c>
      <c r="K27" s="13">
        <v>394.5</v>
      </c>
      <c r="L27" s="11">
        <v>4.25</v>
      </c>
      <c r="M27" s="14">
        <v>10.75</v>
      </c>
      <c r="N27" s="15">
        <v>-2.6155157480314948</v>
      </c>
      <c r="O27" s="4">
        <v>17.75</v>
      </c>
      <c r="P27" s="14">
        <v>13.75</v>
      </c>
      <c r="Q27" s="13">
        <v>390.5</v>
      </c>
      <c r="R27" s="12">
        <v>5.25</v>
      </c>
      <c r="S27" s="21">
        <v>63.15</v>
      </c>
      <c r="T27" s="11">
        <v>0.45000000000000284</v>
      </c>
      <c r="U27" s="11">
        <v>-1.5915000000000035</v>
      </c>
      <c r="V27" s="11">
        <v>1.6539370078740134</v>
      </c>
      <c r="W27" s="11">
        <v>6.2999999999999972</v>
      </c>
      <c r="X27" s="9"/>
    </row>
    <row r="28" spans="1:24" x14ac:dyDescent="0.25">
      <c r="A28" s="19" t="s">
        <v>51</v>
      </c>
      <c r="B28" s="5">
        <v>371.5</v>
      </c>
      <c r="C28" s="20">
        <v>2</v>
      </c>
      <c r="D28" s="11">
        <v>-6.2715175375805146</v>
      </c>
      <c r="E28" s="21">
        <v>56.4</v>
      </c>
      <c r="F28" s="11">
        <v>0.25</v>
      </c>
      <c r="G28" s="6">
        <v>-8.3754545454545379</v>
      </c>
      <c r="H28" s="11">
        <v>-2.1039370078740234</v>
      </c>
      <c r="I28" s="13">
        <v>401.5</v>
      </c>
      <c r="J28" s="11">
        <v>2</v>
      </c>
      <c r="K28" s="13">
        <v>390.25</v>
      </c>
      <c r="L28" s="11">
        <v>2</v>
      </c>
      <c r="M28" s="14">
        <v>11.25</v>
      </c>
      <c r="N28" s="15">
        <v>-3.3187616320687034</v>
      </c>
      <c r="O28" s="4">
        <v>18.75</v>
      </c>
      <c r="P28" s="14">
        <v>13.75</v>
      </c>
      <c r="Q28" s="13">
        <v>385.25</v>
      </c>
      <c r="R28" s="12">
        <v>2.25</v>
      </c>
      <c r="S28" s="21">
        <v>62.699999999999996</v>
      </c>
      <c r="T28" s="11">
        <v>0.29999999999999716</v>
      </c>
      <c r="U28" s="11">
        <v>-2.0754545454545408</v>
      </c>
      <c r="V28" s="11">
        <v>2.0307086614173144</v>
      </c>
      <c r="W28" s="11">
        <v>6.2999999999999972</v>
      </c>
      <c r="X28" s="9"/>
    </row>
    <row r="29" spans="1:24" x14ac:dyDescent="0.25">
      <c r="A29" s="19" t="s">
        <v>57</v>
      </c>
      <c r="B29" s="5">
        <v>369.5</v>
      </c>
      <c r="C29" s="20">
        <v>-0.5</v>
      </c>
      <c r="D29" s="11">
        <v>-6.6464781675017761</v>
      </c>
      <c r="E29" s="21">
        <v>56.15</v>
      </c>
      <c r="F29" s="11">
        <v>-4.9999999999997158E-2</v>
      </c>
      <c r="G29" s="6">
        <v>-8.6854545454545402</v>
      </c>
      <c r="H29" s="11">
        <v>-2.0389763779527641</v>
      </c>
      <c r="I29" s="13">
        <v>399.5</v>
      </c>
      <c r="J29" s="11">
        <v>0.75</v>
      </c>
      <c r="K29" s="13">
        <v>388.25</v>
      </c>
      <c r="L29" s="11">
        <v>0.75</v>
      </c>
      <c r="M29" s="14">
        <v>11.25</v>
      </c>
      <c r="N29" s="15">
        <v>-3.693722261989965</v>
      </c>
      <c r="O29" s="4">
        <v>18.75</v>
      </c>
      <c r="P29" s="14">
        <v>13.5</v>
      </c>
      <c r="Q29" s="13">
        <v>383</v>
      </c>
      <c r="R29" s="12">
        <v>0</v>
      </c>
      <c r="S29" s="21">
        <v>62.4</v>
      </c>
      <c r="T29" s="11">
        <v>0.25</v>
      </c>
      <c r="U29" s="11">
        <v>-2.4354545454545402</v>
      </c>
      <c r="V29" s="11">
        <v>2.0850393700787322</v>
      </c>
      <c r="W29" s="11">
        <v>6.25</v>
      </c>
      <c r="X29" s="9"/>
    </row>
    <row r="30" spans="1:24" x14ac:dyDescent="0.25">
      <c r="A30" s="19" t="s">
        <v>63</v>
      </c>
      <c r="B30" s="5">
        <v>370</v>
      </c>
      <c r="C30" s="20">
        <v>-0.75</v>
      </c>
      <c r="D30" s="11">
        <v>-6.6277380100214671</v>
      </c>
      <c r="E30" s="21">
        <v>56.199999999999996</v>
      </c>
      <c r="F30" s="11">
        <v>-0.10000000000000142</v>
      </c>
      <c r="G30" s="6">
        <v>-8.6954545454545453</v>
      </c>
      <c r="H30" s="11">
        <v>-2.0677165354330782</v>
      </c>
      <c r="I30" s="13">
        <v>398.75</v>
      </c>
      <c r="J30" s="11">
        <v>0.25</v>
      </c>
      <c r="K30" s="13">
        <v>387.5</v>
      </c>
      <c r="L30" s="11">
        <v>0.25</v>
      </c>
      <c r="M30" s="14">
        <v>11.25</v>
      </c>
      <c r="N30" s="15">
        <v>-3.8718324982104435</v>
      </c>
      <c r="O30" s="4">
        <v>17.5</v>
      </c>
      <c r="P30" s="14">
        <v>13</v>
      </c>
      <c r="Q30" s="13">
        <v>383</v>
      </c>
      <c r="R30" s="12">
        <v>-0.5</v>
      </c>
      <c r="S30" s="21">
        <v>62.15</v>
      </c>
      <c r="T30" s="11">
        <v>0.25</v>
      </c>
      <c r="U30" s="11">
        <v>-2.7454545454545425</v>
      </c>
      <c r="V30" s="11">
        <v>1.8350393700787322</v>
      </c>
      <c r="W30" s="11">
        <v>5.9500000000000028</v>
      </c>
      <c r="X30" s="9"/>
    </row>
    <row r="31" spans="1:24" x14ac:dyDescent="0.25">
      <c r="A31" s="19" t="s">
        <v>64</v>
      </c>
      <c r="B31" s="5">
        <v>370.75</v>
      </c>
      <c r="C31" s="20">
        <v>-0.75</v>
      </c>
      <c r="D31" s="11">
        <v>-6.5696277738009954</v>
      </c>
      <c r="E31" s="21">
        <v>56.3</v>
      </c>
      <c r="F31" s="11">
        <v>-0.10000000000000142</v>
      </c>
      <c r="G31" s="6">
        <v>-8.6554545454545462</v>
      </c>
      <c r="H31" s="11">
        <v>-2.0858267716535508</v>
      </c>
      <c r="I31" s="13">
        <v>398.5</v>
      </c>
      <c r="J31" s="11">
        <v>0</v>
      </c>
      <c r="K31" s="13">
        <v>387.25</v>
      </c>
      <c r="L31" s="11">
        <v>0</v>
      </c>
      <c r="M31" s="14">
        <v>11.25</v>
      </c>
      <c r="N31" s="15">
        <v>-3.9712025769506014</v>
      </c>
      <c r="O31" s="4">
        <v>16.5</v>
      </c>
      <c r="P31" s="14">
        <v>12.75</v>
      </c>
      <c r="Q31" s="13">
        <v>383.5</v>
      </c>
      <c r="R31" s="12">
        <v>-0.25</v>
      </c>
      <c r="S31" s="21">
        <v>61.9</v>
      </c>
      <c r="T31" s="11">
        <v>0.20000000000000284</v>
      </c>
      <c r="U31" s="11">
        <v>-3.0554545454545448</v>
      </c>
      <c r="V31" s="11">
        <v>1.5062992125984209</v>
      </c>
      <c r="W31" s="11">
        <v>5.6000000000000014</v>
      </c>
      <c r="X31" s="9"/>
    </row>
    <row r="32" spans="1:24" x14ac:dyDescent="0.25">
      <c r="A32" s="19" t="s">
        <v>99</v>
      </c>
      <c r="B32" s="5">
        <v>371.5</v>
      </c>
      <c r="C32" s="20">
        <v>-0.25</v>
      </c>
      <c r="D32" s="11">
        <v>-6.5087902648532534</v>
      </c>
      <c r="E32" s="21">
        <v>56.4</v>
      </c>
      <c r="F32" s="11">
        <v>-4.9999999999997158E-2</v>
      </c>
      <c r="G32" s="6">
        <v>-8.6127272727272768</v>
      </c>
      <c r="H32" s="11">
        <v>-2.1039370078740234</v>
      </c>
      <c r="I32" s="13">
        <v>398.5</v>
      </c>
      <c r="J32" s="11">
        <v>0.25</v>
      </c>
      <c r="K32" s="13">
        <v>387.25</v>
      </c>
      <c r="L32" s="11">
        <v>0.75</v>
      </c>
      <c r="M32" s="14">
        <v>11.25</v>
      </c>
      <c r="N32" s="15">
        <v>-4.0284753042233321</v>
      </c>
      <c r="O32" s="4">
        <v>15.75</v>
      </c>
      <c r="P32" s="14">
        <v>12.25</v>
      </c>
      <c r="Q32" s="13">
        <v>383.75</v>
      </c>
      <c r="R32" s="12">
        <v>-0.25</v>
      </c>
      <c r="S32" s="21">
        <v>61.699999999999996</v>
      </c>
      <c r="T32" s="11">
        <v>0.20000000000000284</v>
      </c>
      <c r="U32" s="11">
        <v>-3.3127272727272796</v>
      </c>
      <c r="V32" s="11">
        <v>1.2669291338582624</v>
      </c>
      <c r="W32" s="11">
        <v>5.2999999999999972</v>
      </c>
      <c r="X32" s="9"/>
    </row>
    <row r="33" spans="1:25" x14ac:dyDescent="0.25">
      <c r="A33" s="19" t="s">
        <v>100</v>
      </c>
      <c r="B33" s="5">
        <v>371.75</v>
      </c>
      <c r="C33" s="20">
        <v>1.5</v>
      </c>
      <c r="D33" s="11">
        <v>-6.500329277022189</v>
      </c>
      <c r="E33" s="21">
        <v>56.449999999999996</v>
      </c>
      <c r="F33" s="11">
        <v>4.9999999999997158E-2</v>
      </c>
      <c r="G33" s="6">
        <v>-8.5936363636363708</v>
      </c>
      <c r="H33" s="11">
        <v>-2.0933070866141819</v>
      </c>
      <c r="I33" s="13">
        <v>398.25</v>
      </c>
      <c r="J33" s="11">
        <v>1.25</v>
      </c>
      <c r="K33" s="13">
        <v>386.5</v>
      </c>
      <c r="L33" s="11">
        <v>1.75</v>
      </c>
      <c r="M33" s="14">
        <v>11.75</v>
      </c>
      <c r="N33" s="15">
        <v>-4.1774946313528973</v>
      </c>
      <c r="O33" s="4">
        <v>14.75</v>
      </c>
      <c r="P33" s="14">
        <v>12.25</v>
      </c>
      <c r="Q33" s="13">
        <v>384</v>
      </c>
      <c r="R33" s="12">
        <v>1.5</v>
      </c>
      <c r="S33" s="21">
        <v>61.499999999999993</v>
      </c>
      <c r="T33" s="11">
        <v>0.20000000000000284</v>
      </c>
      <c r="U33" s="11">
        <v>-3.5436363636363737</v>
      </c>
      <c r="V33" s="11">
        <v>1.0275590551180969</v>
      </c>
      <c r="W33" s="11">
        <v>5.0499999999999972</v>
      </c>
      <c r="X33" s="9"/>
    </row>
    <row r="34" spans="1:25" x14ac:dyDescent="0.25">
      <c r="A34" s="19" t="s">
        <v>101</v>
      </c>
      <c r="B34" s="5">
        <v>370.25</v>
      </c>
      <c r="C34" s="20">
        <v>2.75</v>
      </c>
      <c r="D34" s="11">
        <v>-6.7774588403722191</v>
      </c>
      <c r="E34" s="21">
        <v>56.4</v>
      </c>
      <c r="F34" s="11">
        <v>0.20000000000000284</v>
      </c>
      <c r="G34" s="6">
        <v>-8.6845454545454501</v>
      </c>
      <c r="H34" s="11">
        <v>-1.907086614173231</v>
      </c>
      <c r="I34" s="13">
        <v>397</v>
      </c>
      <c r="J34" s="11">
        <v>2.5</v>
      </c>
      <c r="K34" s="13">
        <v>384.75</v>
      </c>
      <c r="L34" s="11">
        <v>3</v>
      </c>
      <c r="M34" s="14">
        <v>12.25</v>
      </c>
      <c r="N34" s="15">
        <v>-4.4939942734430858</v>
      </c>
      <c r="O34" s="4">
        <v>14.5</v>
      </c>
      <c r="P34" s="14">
        <v>12.25</v>
      </c>
      <c r="Q34" s="13">
        <v>382.5</v>
      </c>
      <c r="R34" s="12">
        <v>2.75</v>
      </c>
      <c r="S34" s="21">
        <v>61.29999999999999</v>
      </c>
      <c r="T34" s="11">
        <v>0.20000000000000284</v>
      </c>
      <c r="U34" s="11">
        <v>-3.7845454545454587</v>
      </c>
      <c r="V34" s="11">
        <v>1.063779527559042</v>
      </c>
      <c r="W34" s="11">
        <v>4.8999999999999915</v>
      </c>
      <c r="X34" s="9"/>
      <c r="Y34" s="4"/>
    </row>
    <row r="35" spans="1:25" x14ac:dyDescent="0.25">
      <c r="A35" s="19" t="s">
        <v>102</v>
      </c>
      <c r="B35" s="5">
        <v>367.5</v>
      </c>
      <c r="C35" s="20">
        <v>4</v>
      </c>
      <c r="D35" s="11">
        <v>-7.2623478883321297</v>
      </c>
      <c r="E35" s="21">
        <v>56.199999999999996</v>
      </c>
      <c r="F35" s="11">
        <v>0.35000000000000142</v>
      </c>
      <c r="G35" s="6">
        <v>-8.9363636363636303</v>
      </c>
      <c r="H35" s="11">
        <v>-1.6740157480315006</v>
      </c>
      <c r="I35" s="13">
        <v>394.5</v>
      </c>
      <c r="J35" s="11">
        <v>3.75</v>
      </c>
      <c r="K35" s="13">
        <v>381.75</v>
      </c>
      <c r="L35" s="11">
        <v>4.25</v>
      </c>
      <c r="M35" s="14">
        <v>12.75</v>
      </c>
      <c r="N35" s="15">
        <v>-5.0182534001431538</v>
      </c>
      <c r="O35" s="4">
        <v>14.25</v>
      </c>
      <c r="P35" s="14">
        <v>12.25</v>
      </c>
      <c r="Q35" s="13">
        <v>379.75</v>
      </c>
      <c r="R35" s="12">
        <v>3.25</v>
      </c>
      <c r="S35" s="21">
        <v>61.099999999999987</v>
      </c>
      <c r="T35" s="11">
        <v>0.20000000000000284</v>
      </c>
      <c r="U35" s="11">
        <v>-4.0363636363636388</v>
      </c>
      <c r="V35" s="11">
        <v>1.2968503937007725</v>
      </c>
      <c r="W35" s="11">
        <v>4.8999999999999915</v>
      </c>
      <c r="X35" s="9"/>
      <c r="Y35" s="4"/>
    </row>
    <row r="36" spans="1:25" x14ac:dyDescent="0.25">
      <c r="A36" s="19" t="s">
        <v>103</v>
      </c>
      <c r="B36" s="5">
        <v>363.5</v>
      </c>
      <c r="C36" s="20">
        <v>4.75</v>
      </c>
      <c r="D36" s="11">
        <v>-7.9640873299928359</v>
      </c>
      <c r="E36" s="21">
        <v>55.849999999999994</v>
      </c>
      <c r="F36" s="11">
        <v>0.39999999999999858</v>
      </c>
      <c r="G36" s="6">
        <v>-9.3581818181818193</v>
      </c>
      <c r="H36" s="11">
        <v>-1.3940944881889834</v>
      </c>
      <c r="I36" s="13">
        <v>390.75</v>
      </c>
      <c r="J36" s="11">
        <v>4.25</v>
      </c>
      <c r="K36" s="13">
        <v>377.5</v>
      </c>
      <c r="L36" s="11">
        <v>4.75</v>
      </c>
      <c r="M36" s="14">
        <v>13.25</v>
      </c>
      <c r="N36" s="15">
        <v>-5.7593629205440173</v>
      </c>
      <c r="O36" s="4">
        <v>14</v>
      </c>
      <c r="P36" s="14">
        <v>13</v>
      </c>
      <c r="Q36" s="13">
        <v>376.5</v>
      </c>
      <c r="R36" s="12">
        <v>4</v>
      </c>
      <c r="S36" s="21">
        <v>60.899999999999984</v>
      </c>
      <c r="T36" s="11">
        <v>0.20000000000000284</v>
      </c>
      <c r="U36" s="11">
        <v>-4.3081818181818292</v>
      </c>
      <c r="V36" s="11">
        <v>1.6086614173228142</v>
      </c>
      <c r="W36" s="11">
        <v>5.0499999999999901</v>
      </c>
      <c r="X36" s="9"/>
      <c r="Y36" s="4"/>
    </row>
    <row r="37" spans="1:25" x14ac:dyDescent="0.25">
      <c r="A37" s="19" t="s">
        <v>104</v>
      </c>
      <c r="B37" s="5">
        <v>358.75</v>
      </c>
      <c r="C37" s="20">
        <v>4.75</v>
      </c>
      <c r="D37" s="11">
        <v>-8.801209735146756</v>
      </c>
      <c r="E37" s="21">
        <v>55.449999999999996</v>
      </c>
      <c r="F37" s="11">
        <v>0.39999999999999858</v>
      </c>
      <c r="G37" s="6">
        <v>-9.8472727272727454</v>
      </c>
      <c r="H37" s="11">
        <v>-1.0460629921259894</v>
      </c>
      <c r="I37" s="13">
        <v>386.5</v>
      </c>
      <c r="J37" s="11">
        <v>4.25</v>
      </c>
      <c r="K37" s="13">
        <v>372.75</v>
      </c>
      <c r="L37" s="11">
        <v>4.75</v>
      </c>
      <c r="M37" s="14">
        <v>13.75</v>
      </c>
      <c r="N37" s="15">
        <v>-6.5964853256979374</v>
      </c>
      <c r="O37" s="4">
        <v>14</v>
      </c>
      <c r="P37" s="14">
        <v>13.75</v>
      </c>
      <c r="Q37" s="13">
        <v>372.5</v>
      </c>
      <c r="R37" s="12">
        <v>4</v>
      </c>
      <c r="S37" s="21">
        <v>60.699999999999982</v>
      </c>
      <c r="T37" s="11">
        <v>0.20000000000000284</v>
      </c>
      <c r="U37" s="11">
        <v>-4.5972727272727596</v>
      </c>
      <c r="V37" s="11">
        <v>2.0385826771653299</v>
      </c>
      <c r="W37" s="11">
        <v>5.2499999999999858</v>
      </c>
      <c r="X37" s="9"/>
    </row>
    <row r="38" spans="1:25" x14ac:dyDescent="0.25">
      <c r="A38" s="19" t="s">
        <v>105</v>
      </c>
      <c r="B38" s="5">
        <v>354</v>
      </c>
      <c r="C38" s="20">
        <v>2.5</v>
      </c>
      <c r="D38" s="11">
        <v>-9.6246957766642822</v>
      </c>
      <c r="E38" s="21">
        <v>55.05</v>
      </c>
      <c r="F38" s="11">
        <v>0.25</v>
      </c>
      <c r="G38" s="6">
        <v>-10.322727272727278</v>
      </c>
      <c r="H38" s="11">
        <v>-0.69803149606299542</v>
      </c>
      <c r="I38" s="13">
        <v>382.25</v>
      </c>
      <c r="J38" s="11">
        <v>2.25</v>
      </c>
      <c r="K38" s="13">
        <v>368</v>
      </c>
      <c r="L38" s="11">
        <v>2.5</v>
      </c>
      <c r="M38" s="14">
        <v>14.25</v>
      </c>
      <c r="N38" s="15">
        <v>-7.4199713672154637</v>
      </c>
      <c r="O38" s="4">
        <v>14</v>
      </c>
      <c r="P38" s="14">
        <v>14.5</v>
      </c>
      <c r="Q38" s="13">
        <v>368.5</v>
      </c>
      <c r="R38" s="12">
        <v>1.75</v>
      </c>
      <c r="S38" s="21">
        <v>60.499999999999979</v>
      </c>
      <c r="T38" s="11">
        <v>0.20000000000000284</v>
      </c>
      <c r="U38" s="11">
        <v>-4.8727272727272961</v>
      </c>
      <c r="V38" s="11">
        <v>2.4685039370078528</v>
      </c>
      <c r="W38" s="11">
        <v>5.4499999999999815</v>
      </c>
      <c r="X38" s="9"/>
    </row>
    <row r="39" spans="1:25" x14ac:dyDescent="0.25">
      <c r="A39" s="19" t="s">
        <v>106</v>
      </c>
      <c r="B39" s="5">
        <v>351.5</v>
      </c>
      <c r="C39" s="20">
        <v>1.5</v>
      </c>
      <c r="D39" s="11">
        <v>-10.048396564065854</v>
      </c>
      <c r="E39" s="21">
        <v>54.8</v>
      </c>
      <c r="F39" s="11">
        <v>0.14999999999999858</v>
      </c>
      <c r="G39" s="6">
        <v>-10.602727272727279</v>
      </c>
      <c r="H39" s="11">
        <v>-0.55433070866142486</v>
      </c>
      <c r="I39" s="13">
        <v>380</v>
      </c>
      <c r="J39" s="11">
        <v>1.25</v>
      </c>
      <c r="K39" s="13">
        <v>365.5</v>
      </c>
      <c r="L39" s="11">
        <v>1.5</v>
      </c>
      <c r="M39" s="14">
        <v>14.5</v>
      </c>
      <c r="N39" s="15">
        <v>-7.8436721546170354</v>
      </c>
      <c r="O39" s="4">
        <v>14</v>
      </c>
      <c r="P39" s="14">
        <v>15.25</v>
      </c>
      <c r="Q39" s="13">
        <v>366.75</v>
      </c>
      <c r="R39" s="12">
        <v>0.75</v>
      </c>
      <c r="S39" s="21">
        <v>60.299999999999976</v>
      </c>
      <c r="T39" s="11">
        <v>0.20000000000000284</v>
      </c>
      <c r="U39" s="11">
        <v>-5.1027272727273001</v>
      </c>
      <c r="V39" s="11">
        <v>2.5440944881889465</v>
      </c>
      <c r="W39" s="11">
        <v>5.4999999999999787</v>
      </c>
      <c r="X39" s="9"/>
    </row>
    <row r="40" spans="1:25" x14ac:dyDescent="0.25">
      <c r="A40" s="19" t="s">
        <v>107</v>
      </c>
      <c r="B40" s="5">
        <v>350</v>
      </c>
      <c r="C40" s="20">
        <v>-1</v>
      </c>
      <c r="D40" s="11">
        <v>-10.319162491052268</v>
      </c>
      <c r="E40" s="21">
        <v>54.65</v>
      </c>
      <c r="F40" s="11">
        <v>-0.10000000000000142</v>
      </c>
      <c r="G40" s="6">
        <v>-10.787272727272743</v>
      </c>
      <c r="H40" s="11">
        <v>-0.46811023622047543</v>
      </c>
      <c r="I40" s="13">
        <v>378.75</v>
      </c>
      <c r="J40" s="11">
        <v>-1.75</v>
      </c>
      <c r="K40" s="13">
        <v>364</v>
      </c>
      <c r="L40" s="11">
        <v>-1</v>
      </c>
      <c r="M40" s="14">
        <v>14.75</v>
      </c>
      <c r="N40" s="15">
        <v>-8.1144380816034491</v>
      </c>
      <c r="O40" s="4">
        <v>14</v>
      </c>
      <c r="P40" s="14">
        <v>16</v>
      </c>
      <c r="Q40" s="13">
        <v>366</v>
      </c>
      <c r="R40" s="12">
        <v>-1</v>
      </c>
      <c r="S40" s="21">
        <v>60.099999999999973</v>
      </c>
      <c r="T40" s="11">
        <v>0.10000000000000142</v>
      </c>
      <c r="U40" s="11">
        <v>-5.3372727272727687</v>
      </c>
      <c r="V40" s="11">
        <v>2.4622047244094176</v>
      </c>
      <c r="W40" s="11">
        <v>5.4499999999999744</v>
      </c>
      <c r="X40" s="9"/>
    </row>
    <row r="41" spans="1:25" x14ac:dyDescent="0.25">
      <c r="A41" s="19" t="s">
        <v>123</v>
      </c>
      <c r="B41" s="5">
        <v>351</v>
      </c>
      <c r="C41" s="20">
        <v>-1.5</v>
      </c>
      <c r="D41" s="11">
        <v>-10.242591267000712</v>
      </c>
      <c r="E41" s="21">
        <v>54.75</v>
      </c>
      <c r="F41" s="11">
        <v>-0.14999999999999858</v>
      </c>
      <c r="G41" s="6">
        <v>-10.768181818181816</v>
      </c>
      <c r="H41" s="11">
        <v>-0.52559055118110365</v>
      </c>
      <c r="I41" s="13">
        <v>380.5</v>
      </c>
      <c r="J41" s="11">
        <v>-1.5</v>
      </c>
      <c r="K41" s="13">
        <v>365</v>
      </c>
      <c r="L41" s="11">
        <v>-1.5</v>
      </c>
      <c r="M41" s="14">
        <v>15.5</v>
      </c>
      <c r="N41" s="15">
        <v>-8.0378668575518937</v>
      </c>
      <c r="O41" s="4">
        <v>14</v>
      </c>
      <c r="P41" s="14">
        <v>16</v>
      </c>
      <c r="Q41" s="13">
        <v>367</v>
      </c>
      <c r="R41" s="12">
        <v>-1.5</v>
      </c>
      <c r="S41" s="21">
        <v>59.999999999999972</v>
      </c>
      <c r="T41" s="11">
        <v>0.10000000000000142</v>
      </c>
      <c r="U41" s="11">
        <v>-5.5181818181818443</v>
      </c>
      <c r="V41" s="11">
        <v>2.2047244094487866</v>
      </c>
      <c r="W41" s="11">
        <v>5.2499999999999716</v>
      </c>
      <c r="X41" s="9"/>
    </row>
    <row r="42" spans="1:25" x14ac:dyDescent="0.25">
      <c r="A42" s="4"/>
      <c r="B42" s="5"/>
      <c r="C42" s="11"/>
      <c r="D42" s="6"/>
      <c r="E42" s="7"/>
      <c r="F42" s="6"/>
      <c r="G42" s="41"/>
      <c r="H42" s="5"/>
      <c r="I42" s="5"/>
      <c r="J42" s="11"/>
      <c r="K42" s="6"/>
      <c r="L42" s="7"/>
      <c r="M42" s="6"/>
      <c r="N42" s="41"/>
      <c r="O42" s="5"/>
      <c r="P42" s="11"/>
      <c r="Q42" s="6"/>
      <c r="R42" s="7"/>
      <c r="S42" s="41"/>
      <c r="T42" s="4"/>
      <c r="U42" s="5"/>
      <c r="V42" s="11"/>
      <c r="W42" s="4"/>
      <c r="X42" s="44"/>
    </row>
    <row r="43" spans="1:25" x14ac:dyDescent="0.25">
      <c r="A43" s="4"/>
      <c r="B43" s="5"/>
      <c r="C43" s="11"/>
      <c r="D43" s="6"/>
      <c r="E43" s="7"/>
      <c r="F43" s="6"/>
      <c r="G43" s="41"/>
      <c r="H43" s="5"/>
      <c r="I43" s="5"/>
      <c r="J43" s="11"/>
      <c r="K43" s="6"/>
      <c r="L43" s="7"/>
      <c r="M43" s="6"/>
      <c r="N43" s="41"/>
      <c r="O43" s="5"/>
      <c r="P43" s="11"/>
      <c r="Q43" s="6"/>
      <c r="R43" s="7"/>
      <c r="S43" s="41"/>
      <c r="T43" s="4"/>
      <c r="U43" s="5"/>
      <c r="V43" s="11"/>
      <c r="W43" s="4"/>
      <c r="X43" s="44"/>
    </row>
    <row r="44" spans="1:25" x14ac:dyDescent="0.25">
      <c r="A44" s="4"/>
      <c r="B44" s="5"/>
      <c r="C44" s="11"/>
      <c r="D44" s="6"/>
      <c r="E44" s="7"/>
      <c r="F44" s="6"/>
      <c r="G44" s="41"/>
      <c r="H44" s="5"/>
      <c r="I44" s="5"/>
      <c r="J44" s="11"/>
      <c r="K44" s="6"/>
      <c r="L44" s="7"/>
      <c r="M44" s="6"/>
      <c r="N44" s="41"/>
      <c r="O44" s="5"/>
      <c r="P44" s="11"/>
      <c r="Q44" s="6"/>
      <c r="R44" s="7"/>
      <c r="S44" s="41"/>
      <c r="T44" s="4"/>
      <c r="U44" s="5"/>
      <c r="V44" s="11"/>
      <c r="W44" s="4"/>
      <c r="X44" s="44"/>
    </row>
    <row r="45" spans="1:25" x14ac:dyDescent="0.25">
      <c r="A45" s="34">
        <v>45832.721801967593</v>
      </c>
      <c r="B45" s="10" t="s">
        <v>65</v>
      </c>
      <c r="C45" s="10" t="s">
        <v>66</v>
      </c>
      <c r="D45" s="10" t="s">
        <v>67</v>
      </c>
      <c r="E45" s="10" t="s">
        <v>68</v>
      </c>
      <c r="F45" s="10" t="s">
        <v>69</v>
      </c>
      <c r="G45" s="10" t="s">
        <v>70</v>
      </c>
      <c r="H45" s="10" t="s">
        <v>71</v>
      </c>
      <c r="I45" s="10" t="s">
        <v>72</v>
      </c>
      <c r="J45" s="10" t="s">
        <v>73</v>
      </c>
      <c r="K45" s="10" t="s">
        <v>74</v>
      </c>
      <c r="L45" s="10" t="s">
        <v>75</v>
      </c>
      <c r="M45" s="10" t="s">
        <v>76</v>
      </c>
      <c r="N45" s="10" t="s">
        <v>77</v>
      </c>
      <c r="O45" s="10" t="s">
        <v>78</v>
      </c>
      <c r="P45" s="10" t="s">
        <v>79</v>
      </c>
      <c r="Q45" s="10" t="s">
        <v>80</v>
      </c>
      <c r="R45" s="10" t="s">
        <v>81</v>
      </c>
      <c r="S45" s="10" t="s">
        <v>82</v>
      </c>
      <c r="T45" s="4" t="s">
        <v>83</v>
      </c>
      <c r="U45" s="10" t="s">
        <v>84</v>
      </c>
      <c r="V45" s="10" t="s">
        <v>85</v>
      </c>
      <c r="W45" s="4" t="s">
        <v>86</v>
      </c>
      <c r="X45" s="44"/>
    </row>
    <row r="46" spans="1:25" x14ac:dyDescent="0.25">
      <c r="A46" s="4" t="s">
        <v>42</v>
      </c>
      <c r="B46" s="5">
        <v>466.77836956521736</v>
      </c>
      <c r="C46" s="11">
        <v>13.666666666666686</v>
      </c>
      <c r="D46" s="6">
        <v>6.5300713226064175</v>
      </c>
      <c r="E46" s="7">
        <v>53.278369565217361</v>
      </c>
      <c r="F46" s="6">
        <v>-201.34663043478264</v>
      </c>
      <c r="G46" s="41">
        <v>57.278369565217361</v>
      </c>
      <c r="H46" s="5">
        <v>74.354782608695658</v>
      </c>
      <c r="I46" s="5">
        <v>472.15286956521737</v>
      </c>
      <c r="J46" s="11">
        <v>1.2333333333333485</v>
      </c>
      <c r="K46" s="6">
        <v>7.376449275362333</v>
      </c>
      <c r="L46" s="7">
        <v>12.904782608695655</v>
      </c>
      <c r="M46" s="6">
        <v>0.84637795275591543</v>
      </c>
      <c r="N46" s="41">
        <v>5.1047826086956576</v>
      </c>
      <c r="O46" s="5">
        <v>498.52836956521736</v>
      </c>
      <c r="P46" s="11">
        <v>12</v>
      </c>
      <c r="Q46" s="6">
        <v>11.530071322606418</v>
      </c>
      <c r="R46" s="7">
        <v>78.028369565217361</v>
      </c>
      <c r="S46" s="41">
        <v>31.75</v>
      </c>
      <c r="T46" s="6">
        <v>-146.33130434782612</v>
      </c>
      <c r="U46" s="5">
        <v>86.558345491683681</v>
      </c>
      <c r="V46" s="11">
        <v>1.7166666666666686</v>
      </c>
      <c r="W46" s="6">
        <v>-23.26532608695652</v>
      </c>
      <c r="X46" s="44"/>
    </row>
    <row r="47" spans="1:25" x14ac:dyDescent="0.25">
      <c r="A47" s="4" t="s">
        <v>43</v>
      </c>
      <c r="B47" s="5">
        <v>453.11170289855067</v>
      </c>
      <c r="C47" s="11">
        <v>13.333333333333314</v>
      </c>
      <c r="D47" s="6">
        <v>5.8907988181319197</v>
      </c>
      <c r="E47" s="7">
        <v>53.195036231884025</v>
      </c>
      <c r="F47" s="6">
        <v>-199.88725406236281</v>
      </c>
      <c r="G47" s="41">
        <v>45.361702898550696</v>
      </c>
      <c r="H47" s="5">
        <v>73.121449275362309</v>
      </c>
      <c r="I47" s="5">
        <v>464.32120289855067</v>
      </c>
      <c r="J47" s="11">
        <v>1.3499999999999943</v>
      </c>
      <c r="K47" s="6">
        <v>7.656074408683101</v>
      </c>
      <c r="L47" s="7">
        <v>13.621449275362322</v>
      </c>
      <c r="M47" s="6">
        <v>1.7652755905511839</v>
      </c>
      <c r="N47" s="41">
        <v>7.6547826086956547</v>
      </c>
      <c r="O47" s="5">
        <v>486.52836956521736</v>
      </c>
      <c r="P47" s="11">
        <v>12.083333333333371</v>
      </c>
      <c r="Q47" s="6">
        <v>11.153266009732965</v>
      </c>
      <c r="R47" s="7">
        <v>76.361702898550689</v>
      </c>
      <c r="S47" s="41">
        <v>33.416666666666664</v>
      </c>
      <c r="T47" s="6">
        <v>-145.54213768115946</v>
      </c>
      <c r="U47" s="5">
        <v>84.841678825017013</v>
      </c>
      <c r="V47" s="11">
        <v>2.1833333333333371</v>
      </c>
      <c r="W47" s="6">
        <v>-20.928449714536669</v>
      </c>
      <c r="X47" s="44"/>
    </row>
    <row r="48" spans="1:25" x14ac:dyDescent="0.25">
      <c r="A48" s="4" t="s">
        <v>44</v>
      </c>
      <c r="B48" s="5">
        <v>439.77836956521736</v>
      </c>
      <c r="C48" s="11">
        <v>5</v>
      </c>
      <c r="D48" s="6">
        <v>4.5009295643874578</v>
      </c>
      <c r="E48" s="7">
        <v>62.528369565217361</v>
      </c>
      <c r="F48" s="6">
        <v>-195.11906126482214</v>
      </c>
      <c r="G48" s="41">
        <v>49.195036231884025</v>
      </c>
      <c r="H48" s="5">
        <v>71.771449275362315</v>
      </c>
      <c r="I48" s="5">
        <v>455.74870289855068</v>
      </c>
      <c r="J48" s="11">
        <v>0.91666666666665719</v>
      </c>
      <c r="K48" s="6">
        <v>7.0159426877470379</v>
      </c>
      <c r="L48" s="7">
        <v>14.854782608695652</v>
      </c>
      <c r="M48" s="6">
        <v>2.51501312335958</v>
      </c>
      <c r="N48" s="41">
        <v>8.5714492753623208</v>
      </c>
      <c r="O48" s="5">
        <v>474.44503623188399</v>
      </c>
      <c r="P48" s="11">
        <v>6.8333333333333144</v>
      </c>
      <c r="Q48" s="6">
        <v>9.9602471496892946</v>
      </c>
      <c r="R48" s="7">
        <v>79.611702898550689</v>
      </c>
      <c r="S48" s="41">
        <v>34.666666666666664</v>
      </c>
      <c r="T48" s="6">
        <v>-141.3596376811594</v>
      </c>
      <c r="U48" s="5">
        <v>82.658345491683676</v>
      </c>
      <c r="V48" s="11">
        <v>0.90000000000000568</v>
      </c>
      <c r="W48" s="6">
        <v>-19.09275691699607</v>
      </c>
      <c r="X48" s="44"/>
    </row>
    <row r="49" spans="1:24" x14ac:dyDescent="0.25">
      <c r="A49" s="4" t="s">
        <v>53</v>
      </c>
      <c r="B49" s="5">
        <v>434.77836956521736</v>
      </c>
      <c r="C49" s="11">
        <v>3.0833333333333712</v>
      </c>
      <c r="D49" s="6">
        <v>3.5735800317450477</v>
      </c>
      <c r="E49" s="7">
        <v>64.695036231884032</v>
      </c>
      <c r="F49" s="6">
        <v>-191.82844861660078</v>
      </c>
      <c r="G49" s="41">
        <v>51.611702898550696</v>
      </c>
      <c r="H49" s="5">
        <v>70.854782608695658</v>
      </c>
      <c r="I49" s="5">
        <v>449.92786956521741</v>
      </c>
      <c r="J49" s="11">
        <v>0.75</v>
      </c>
      <c r="K49" s="6">
        <v>5.9593280632411165</v>
      </c>
      <c r="L49" s="7">
        <v>14.638115942028994</v>
      </c>
      <c r="M49" s="6">
        <v>2.3857480314960688</v>
      </c>
      <c r="N49" s="41">
        <v>8.704782608695659</v>
      </c>
      <c r="O49" s="5">
        <v>467.61170289855067</v>
      </c>
      <c r="P49" s="11">
        <v>4.5833333333333144</v>
      </c>
      <c r="Q49" s="6">
        <v>8.7441837062857299</v>
      </c>
      <c r="R49" s="7">
        <v>79.945036231884032</v>
      </c>
      <c r="S49" s="41">
        <v>32.833333333333336</v>
      </c>
      <c r="T49" s="6">
        <v>-141.48797101449267</v>
      </c>
      <c r="U49" s="5">
        <v>81.75834549168367</v>
      </c>
      <c r="V49" s="11">
        <v>0.24999999999998579</v>
      </c>
      <c r="W49" s="6">
        <v>-17.507144268774784</v>
      </c>
      <c r="X49" s="44"/>
    </row>
    <row r="50" spans="1:24" x14ac:dyDescent="0.25">
      <c r="A50" s="4" t="s">
        <v>54</v>
      </c>
      <c r="B50" s="5">
        <v>431.69503623188399</v>
      </c>
      <c r="C50" s="11">
        <v>3.6666666666666288</v>
      </c>
      <c r="D50" s="6">
        <v>2.9365005757679512</v>
      </c>
      <c r="E50" s="7">
        <v>60.528369565217361</v>
      </c>
      <c r="F50" s="6">
        <v>-190.85871557186775</v>
      </c>
      <c r="G50" s="41">
        <v>48.278369565217361</v>
      </c>
      <c r="H50" s="5">
        <v>70.104782608695658</v>
      </c>
      <c r="I50" s="5">
        <v>445.16536956521742</v>
      </c>
      <c r="J50" s="11">
        <v>0.75</v>
      </c>
      <c r="K50" s="6">
        <v>5.0578129117259607</v>
      </c>
      <c r="L50" s="7">
        <v>13.688115942028993</v>
      </c>
      <c r="M50" s="6">
        <v>2.1213123359580095</v>
      </c>
      <c r="N50" s="41">
        <v>8.6047826086956647</v>
      </c>
      <c r="O50" s="5">
        <v>463.02836956521736</v>
      </c>
      <c r="P50" s="11">
        <v>5</v>
      </c>
      <c r="Q50" s="6">
        <v>7.8708837778676894</v>
      </c>
      <c r="R50" s="7">
        <v>76.861702898550689</v>
      </c>
      <c r="S50" s="41">
        <v>31.333333333333332</v>
      </c>
      <c r="T50" s="4">
        <v>-144.20880434782609</v>
      </c>
      <c r="U50" s="5">
        <v>81.508345491683684</v>
      </c>
      <c r="V50" s="11">
        <v>0.29999999999998295</v>
      </c>
      <c r="W50" s="4">
        <v>-15.316577890708345</v>
      </c>
      <c r="X50" s="44"/>
    </row>
    <row r="51" spans="1:24" x14ac:dyDescent="0.25">
      <c r="A51" s="4" t="s">
        <v>55</v>
      </c>
      <c r="B51" s="5">
        <v>428.02836956521736</v>
      </c>
      <c r="C51" s="11">
        <v>3.4166666666666856</v>
      </c>
      <c r="D51" s="6">
        <v>2.1921030572759435</v>
      </c>
      <c r="E51" s="7">
        <v>64.778369565217361</v>
      </c>
      <c r="F51" s="6">
        <v>-195.55353645147133</v>
      </c>
      <c r="G51" s="41">
        <v>51.778369565217361</v>
      </c>
      <c r="H51" s="5">
        <v>69.354782608695658</v>
      </c>
      <c r="I51" s="5">
        <v>440.40286956521737</v>
      </c>
      <c r="J51" s="11">
        <v>0.75</v>
      </c>
      <c r="K51" s="6">
        <v>4.1408432147562637</v>
      </c>
      <c r="L51" s="7">
        <v>13.521449275362329</v>
      </c>
      <c r="M51" s="6">
        <v>1.9487401574803205</v>
      </c>
      <c r="N51" s="41">
        <v>8.4547826086956732</v>
      </c>
      <c r="O51" s="5">
        <v>458.02836956521736</v>
      </c>
      <c r="P51" s="11">
        <v>4.4166666666666856</v>
      </c>
      <c r="Q51" s="6">
        <v>6.9165125060948425</v>
      </c>
      <c r="R51" s="7">
        <v>80.695036231884032</v>
      </c>
      <c r="S51" s="41">
        <v>30</v>
      </c>
      <c r="T51" s="4">
        <v>-146.97380434782625</v>
      </c>
      <c r="U51" s="5">
        <v>81.208345491683701</v>
      </c>
      <c r="V51" s="11">
        <v>0.29999999999998295</v>
      </c>
      <c r="W51" s="4">
        <v>-18.579732103645068</v>
      </c>
      <c r="X51" s="44"/>
    </row>
    <row r="52" spans="1:24" x14ac:dyDescent="0.25">
      <c r="A52" s="4" t="s">
        <v>59</v>
      </c>
      <c r="B52" s="5">
        <v>424.61170289855067</v>
      </c>
      <c r="C52" s="11">
        <v>1.0833333333333144</v>
      </c>
      <c r="D52" s="6">
        <v>1.4637422841907533</v>
      </c>
      <c r="E52" s="7">
        <v>72.778369565217361</v>
      </c>
      <c r="F52" s="6">
        <v>-198.50166290231513</v>
      </c>
      <c r="G52" s="41">
        <v>57.528369565217361</v>
      </c>
      <c r="H52" s="5">
        <v>68.604782608695658</v>
      </c>
      <c r="I52" s="5">
        <v>435.64036956521744</v>
      </c>
      <c r="J52" s="11">
        <v>0.39999999999999147</v>
      </c>
      <c r="K52" s="6">
        <v>3.2005401844532266</v>
      </c>
      <c r="L52" s="7">
        <v>13.771449275362327</v>
      </c>
      <c r="M52" s="6">
        <v>1.7367979002624736</v>
      </c>
      <c r="N52" s="41">
        <v>8.3047826086956817</v>
      </c>
      <c r="O52" s="5">
        <v>453.61170289855067</v>
      </c>
      <c r="P52" s="11">
        <v>1.75</v>
      </c>
      <c r="Q52" s="6">
        <v>6.0306714180490202</v>
      </c>
      <c r="R52" s="7">
        <v>87.778369565217361</v>
      </c>
      <c r="S52" s="41">
        <v>29</v>
      </c>
      <c r="T52" s="4">
        <v>-149.155471014493</v>
      </c>
      <c r="U52" s="5">
        <v>80.908345491683718</v>
      </c>
      <c r="V52" s="11">
        <v>0.29999999999998295</v>
      </c>
      <c r="W52" s="4">
        <v>-20.34619188782214</v>
      </c>
      <c r="X52" s="44"/>
    </row>
    <row r="53" spans="1:24" x14ac:dyDescent="0.25">
      <c r="A53" s="4" t="s">
        <v>60</v>
      </c>
      <c r="B53" s="5">
        <v>423.52836956521736</v>
      </c>
      <c r="C53" s="11">
        <v>0</v>
      </c>
      <c r="D53" s="6">
        <v>1.0782901248015879</v>
      </c>
      <c r="E53" s="7">
        <v>71.028369565217361</v>
      </c>
      <c r="F53" s="6">
        <v>-198.60458498023718</v>
      </c>
      <c r="G53" s="41">
        <v>55.028369565217361</v>
      </c>
      <c r="H53" s="5">
        <v>68.204782608695666</v>
      </c>
      <c r="I53" s="5">
        <v>433.10036956521748</v>
      </c>
      <c r="J53" s="11">
        <v>0.14999999999999147</v>
      </c>
      <c r="K53" s="6">
        <v>2.5856916996047565</v>
      </c>
      <c r="L53" s="7">
        <v>13.304782608695668</v>
      </c>
      <c r="M53" s="6">
        <v>1.5074015748031684</v>
      </c>
      <c r="N53" s="41">
        <v>8.304782608695696</v>
      </c>
      <c r="O53" s="5">
        <v>451.86170289855067</v>
      </c>
      <c r="P53" s="11">
        <v>8.3333333333314386E-2</v>
      </c>
      <c r="Q53" s="6">
        <v>5.5402323820194352</v>
      </c>
      <c r="R53" s="7">
        <v>85.361702898550689</v>
      </c>
      <c r="S53" s="41">
        <v>28.333333333333332</v>
      </c>
      <c r="T53" s="4">
        <v>-148.67047101449313</v>
      </c>
      <c r="U53" s="5">
        <v>80.608345491683735</v>
      </c>
      <c r="V53" s="11">
        <v>0.29999999999998295</v>
      </c>
      <c r="W53" s="4">
        <v>-21.600780632410721</v>
      </c>
      <c r="X53" s="44"/>
    </row>
    <row r="54" spans="1:24" x14ac:dyDescent="0.25">
      <c r="A54" s="4" t="s">
        <v>97</v>
      </c>
      <c r="B54" s="5">
        <v>423.52836956521736</v>
      </c>
      <c r="C54" s="11">
        <v>0.33333333333337123</v>
      </c>
      <c r="D54" s="6">
        <v>0.83616891268037818</v>
      </c>
      <c r="E54" s="7">
        <v>67.861702898550689</v>
      </c>
      <c r="F54" s="6">
        <v>-198.1547112428635</v>
      </c>
      <c r="G54" s="41">
        <v>51.861702898550696</v>
      </c>
      <c r="H54" s="5">
        <v>68.054782608695675</v>
      </c>
      <c r="I54" s="5">
        <v>432.14786956521749</v>
      </c>
      <c r="J54" s="11">
        <v>0.14999999999997726</v>
      </c>
      <c r="K54" s="6">
        <v>2.1935704874835551</v>
      </c>
      <c r="L54" s="7">
        <v>12.771449275362345</v>
      </c>
      <c r="M54" s="6">
        <v>1.3574015748031769</v>
      </c>
      <c r="N54" s="41">
        <v>8.4547826086957087</v>
      </c>
      <c r="O54" s="5">
        <v>451.77836956521736</v>
      </c>
      <c r="P54" s="11">
        <v>0.83333333333337123</v>
      </c>
      <c r="Q54" s="6">
        <v>5.2849878103181709</v>
      </c>
      <c r="R54" s="7">
        <v>82.111702898550689</v>
      </c>
      <c r="S54" s="41">
        <v>28.25</v>
      </c>
      <c r="T54" s="4">
        <v>-146.5188043478266</v>
      </c>
      <c r="U54" s="5">
        <v>80.308345491683752</v>
      </c>
      <c r="V54" s="11">
        <v>0.29999999999998295</v>
      </c>
      <c r="W54" s="4">
        <v>-23.385906895036857</v>
      </c>
      <c r="X54" s="44"/>
    </row>
    <row r="55" spans="1:24" x14ac:dyDescent="0.25">
      <c r="A55" s="4" t="s">
        <v>111</v>
      </c>
      <c r="B55" s="5">
        <v>423.19503623188399</v>
      </c>
      <c r="C55" s="11"/>
      <c r="D55" s="6">
        <v>0.6033724440571433</v>
      </c>
      <c r="E55" s="7">
        <v>68.945036231884032</v>
      </c>
      <c r="F55" s="6">
        <v>-200.69890316205542</v>
      </c>
      <c r="G55" s="41">
        <v>52.945036231884025</v>
      </c>
      <c r="H55" s="5">
        <v>67.904782608695697</v>
      </c>
      <c r="I55" s="5">
        <v>431.19536956521756</v>
      </c>
      <c r="J55" s="11"/>
      <c r="K55" s="6">
        <v>1.8632674571805363</v>
      </c>
      <c r="L55" s="7">
        <v>12.754782608695686</v>
      </c>
      <c r="M55" s="6">
        <v>1.259895013123393</v>
      </c>
      <c r="N55" s="41">
        <v>8.6047826086957215</v>
      </c>
      <c r="O55" s="5">
        <v>450.94503623188399</v>
      </c>
      <c r="P55" s="11"/>
      <c r="Q55" s="6">
        <v>4.9734511842146292</v>
      </c>
      <c r="R55" s="7">
        <v>82.695036231884032</v>
      </c>
      <c r="S55" s="41">
        <v>27.75</v>
      </c>
      <c r="T55" s="5">
        <v>-145.11713768116007</v>
      </c>
      <c r="U55" s="5">
        <v>80.00834549168377</v>
      </c>
      <c r="V55" s="11"/>
      <c r="W55" s="5">
        <v>-27.831765480895303</v>
      </c>
      <c r="X55" s="44"/>
    </row>
    <row r="56" spans="1:24" x14ac:dyDescent="0.25">
      <c r="A56" s="4" t="s">
        <v>56</v>
      </c>
      <c r="B56" s="5">
        <v>429.77836956521725</v>
      </c>
      <c r="C56" s="11">
        <v>6.75</v>
      </c>
      <c r="D56" s="6">
        <v>2.5414814872449241</v>
      </c>
      <c r="E56" s="7">
        <v>65.695036231884046</v>
      </c>
      <c r="F56" s="7">
        <v>-194.18559088556378</v>
      </c>
      <c r="G56" s="41">
        <v>52.299202898550696</v>
      </c>
      <c r="H56" s="5">
        <v>69.729782608695672</v>
      </c>
      <c r="I56" s="5">
        <v>442.7841195652174</v>
      </c>
      <c r="J56" s="11">
        <v>1.7499999999999858</v>
      </c>
      <c r="K56" s="6">
        <v>4.589631093544142</v>
      </c>
      <c r="L56" s="7">
        <v>13.904782608695662</v>
      </c>
      <c r="M56" s="6">
        <v>2.0481496062992179</v>
      </c>
      <c r="N56" s="41">
        <v>8.5172826086956679</v>
      </c>
      <c r="O56" s="5">
        <v>460.57003623188393</v>
      </c>
      <c r="P56" s="11">
        <v>9.75</v>
      </c>
      <c r="Q56" s="6">
        <v>7.3905628520743205</v>
      </c>
      <c r="R56" s="7">
        <v>81.320036231884046</v>
      </c>
      <c r="S56" s="41">
        <v>30.791666666666668</v>
      </c>
      <c r="T56" s="4">
        <v>-145.4565126811595</v>
      </c>
      <c r="U56" s="5">
        <v>81.34584549168369</v>
      </c>
      <c r="V56" s="11">
        <v>1.1874999999999432</v>
      </c>
      <c r="W56" s="4">
        <v>-17.937411537737585</v>
      </c>
      <c r="X56" s="44"/>
    </row>
    <row r="57" spans="1:24" x14ac:dyDescent="0.25">
      <c r="A57" s="4" t="s">
        <v>112</v>
      </c>
      <c r="B57" s="5">
        <v>423.02836956521725</v>
      </c>
      <c r="C57" s="11"/>
      <c r="D57" s="6">
        <v>0.66326208853339474</v>
      </c>
      <c r="E57" s="7">
        <v>70.590869565217375</v>
      </c>
      <c r="F57" s="7">
        <v>-199.84041200043922</v>
      </c>
      <c r="G57" s="41">
        <v>54.590869565217361</v>
      </c>
      <c r="H57" s="5">
        <v>67.979782608695686</v>
      </c>
      <c r="I57" s="5">
        <v>431.67161956521755</v>
      </c>
      <c r="J57" s="11"/>
      <c r="K57" s="6">
        <v>2.0244038208168895</v>
      </c>
      <c r="L57" s="7">
        <v>13.058949275362352</v>
      </c>
      <c r="M57" s="6">
        <v>1.3611417322834949</v>
      </c>
      <c r="N57" s="41">
        <v>8.5297826086957169</v>
      </c>
      <c r="O57" s="5">
        <v>450.82003623188393</v>
      </c>
      <c r="P57" s="11"/>
      <c r="Q57" s="6">
        <v>5.0399025084809024</v>
      </c>
      <c r="R57" s="7">
        <v>84.382536231884046</v>
      </c>
      <c r="S57" s="41">
        <v>27.791666666666668</v>
      </c>
      <c r="T57" s="4">
        <v>-146.35963768116002</v>
      </c>
      <c r="U57" s="5">
        <v>80.158345491683747</v>
      </c>
      <c r="V57" s="11"/>
      <c r="W57" s="4">
        <v>-25.689107652612552</v>
      </c>
      <c r="X57" s="44"/>
    </row>
    <row r="58" spans="1:24" x14ac:dyDescent="0.25">
      <c r="A58" s="4" t="s">
        <v>113</v>
      </c>
      <c r="B58" s="5"/>
      <c r="C58" s="6" t="e">
        <v>#REF!</v>
      </c>
      <c r="D58" s="6" t="e">
        <v>#REF!</v>
      </c>
      <c r="E58" s="11" t="e">
        <v>#REF!</v>
      </c>
      <c r="F58" s="11"/>
      <c r="G58" s="46" t="e">
        <v>#REF!</v>
      </c>
      <c r="H58" s="6"/>
      <c r="I58" s="6" t="e">
        <v>#REF!</v>
      </c>
      <c r="J58" s="6" t="e">
        <v>#REF!</v>
      </c>
      <c r="K58" s="6" t="e">
        <v>#REF!</v>
      </c>
      <c r="L58" s="7" t="e">
        <v>#REF!</v>
      </c>
      <c r="M58" s="6" t="e">
        <v>#REF!</v>
      </c>
      <c r="N58" s="41" t="e">
        <v>#REF!</v>
      </c>
      <c r="O58" s="2"/>
      <c r="P58" s="2" t="e">
        <v>#REF!</v>
      </c>
      <c r="Q58" s="2" t="e">
        <v>#REF!</v>
      </c>
      <c r="R58" s="3" t="e">
        <v>#REF!</v>
      </c>
      <c r="S58" s="41" t="e">
        <v>#REF!</v>
      </c>
      <c r="T58" s="47" t="s">
        <v>87</v>
      </c>
      <c r="U58" s="4"/>
      <c r="V58" s="4" t="s">
        <v>88</v>
      </c>
      <c r="W58" s="6" t="s">
        <v>89</v>
      </c>
      <c r="X58" s="44"/>
    </row>
    <row r="59" spans="1:24" x14ac:dyDescent="0.25">
      <c r="A59" s="4" t="s">
        <v>114</v>
      </c>
      <c r="B59" s="5"/>
      <c r="C59" s="6" t="e">
        <v>#REF!</v>
      </c>
      <c r="D59" s="6" t="e">
        <v>#REF!</v>
      </c>
      <c r="E59" s="6" t="e">
        <v>#REF!</v>
      </c>
      <c r="F59" s="6"/>
      <c r="G59" s="41" t="e">
        <v>#REF!</v>
      </c>
      <c r="H59" s="6"/>
      <c r="I59" s="6" t="e">
        <v>#REF!</v>
      </c>
      <c r="J59" s="6" t="e">
        <v>#REF!</v>
      </c>
      <c r="K59" s="6" t="e">
        <v>#REF!</v>
      </c>
      <c r="L59" s="4" t="e">
        <v>#REF!</v>
      </c>
      <c r="M59" s="6" t="e">
        <v>#REF!</v>
      </c>
      <c r="N59" s="41" t="e">
        <v>#REF!</v>
      </c>
      <c r="O59" s="2"/>
      <c r="P59" s="2" t="e">
        <v>#REF!</v>
      </c>
      <c r="Q59" s="2" t="e">
        <v>#REF!</v>
      </c>
      <c r="R59" s="3" t="e">
        <v>#REF!</v>
      </c>
      <c r="S59" s="41" t="e">
        <v>#REF!</v>
      </c>
      <c r="T59" s="47"/>
      <c r="U59" s="4" t="s">
        <v>110</v>
      </c>
      <c r="V59" s="4" t="e">
        <v>#REF!</v>
      </c>
      <c r="W59" s="6" t="e">
        <v>#REF!</v>
      </c>
      <c r="X59" s="44"/>
    </row>
    <row r="60" spans="1:24" x14ac:dyDescent="0.25">
      <c r="A60" s="4" t="s">
        <v>115</v>
      </c>
      <c r="B60" s="4"/>
      <c r="C60" s="6" t="e">
        <v>#REF!</v>
      </c>
      <c r="D60" s="6" t="e">
        <v>#REF!</v>
      </c>
      <c r="E60" s="11" t="e">
        <v>#REF!</v>
      </c>
      <c r="F60" s="11"/>
      <c r="G60" s="46" t="e">
        <v>#REF!</v>
      </c>
      <c r="H60" s="6"/>
      <c r="I60" s="6" t="e">
        <v>#REF!</v>
      </c>
      <c r="J60" s="6" t="e">
        <v>#REF!</v>
      </c>
      <c r="K60" s="6" t="e">
        <v>#REF!</v>
      </c>
      <c r="L60" s="4" t="e">
        <v>#REF!</v>
      </c>
      <c r="M60" s="6" t="e">
        <v>#REF!</v>
      </c>
      <c r="N60" s="41" t="e">
        <v>#REF!</v>
      </c>
      <c r="O60" s="2"/>
      <c r="P60" s="2" t="e">
        <v>#REF!</v>
      </c>
      <c r="Q60" s="2" t="e">
        <v>#REF!</v>
      </c>
      <c r="R60" s="3" t="e">
        <v>#REF!</v>
      </c>
      <c r="S60" s="41" t="e">
        <v>#REF!</v>
      </c>
      <c r="T60" s="47"/>
      <c r="U60" s="4" t="s">
        <v>133</v>
      </c>
      <c r="V60" s="4" t="e">
        <v>#REF!</v>
      </c>
      <c r="W60" s="6" t="e">
        <v>#REF!</v>
      </c>
      <c r="X60" s="44"/>
    </row>
    <row r="61" spans="1:24" x14ac:dyDescent="0.25">
      <c r="A61" s="4" t="s">
        <v>116</v>
      </c>
      <c r="B61" s="11"/>
      <c r="C61" s="6" t="e">
        <v>#REF!</v>
      </c>
      <c r="D61" s="6" t="e">
        <v>#REF!</v>
      </c>
      <c r="E61" s="11" t="e">
        <v>#REF!</v>
      </c>
      <c r="F61" s="11"/>
      <c r="G61" s="46" t="e">
        <v>#REF!</v>
      </c>
      <c r="H61" s="6"/>
      <c r="I61" s="11" t="e">
        <v>#REF!</v>
      </c>
      <c r="J61" s="6" t="e">
        <v>#REF!</v>
      </c>
      <c r="K61" s="6" t="e">
        <v>#REF!</v>
      </c>
      <c r="L61" s="7" t="e">
        <v>#REF!</v>
      </c>
      <c r="M61" s="6" t="e">
        <v>#REF!</v>
      </c>
      <c r="N61" s="41" t="e">
        <v>#REF!</v>
      </c>
      <c r="O61" s="2"/>
      <c r="P61" s="2" t="e">
        <v>#REF!</v>
      </c>
      <c r="Q61" s="2" t="e">
        <v>#REF!</v>
      </c>
      <c r="R61" s="3" t="e">
        <v>#REF!</v>
      </c>
      <c r="S61" s="41" t="e">
        <v>#REF!</v>
      </c>
      <c r="T61" s="47"/>
      <c r="U61" s="4" t="s">
        <v>128</v>
      </c>
      <c r="V61" s="4" t="e">
        <v>#REF!</v>
      </c>
      <c r="W61" s="6" t="e">
        <v>#REF!</v>
      </c>
      <c r="X61" s="44"/>
    </row>
    <row r="62" spans="1:24" x14ac:dyDescent="0.25">
      <c r="A62" s="4" t="s">
        <v>61</v>
      </c>
      <c r="B62" s="11"/>
      <c r="C62" s="6">
        <v>13</v>
      </c>
      <c r="D62" s="6">
        <v>2.7090622763063976</v>
      </c>
      <c r="E62" s="11">
        <v>-8.5</v>
      </c>
      <c r="F62" s="16"/>
      <c r="G62" s="46">
        <v>-6.25</v>
      </c>
      <c r="H62" s="6"/>
      <c r="I62" s="11">
        <v>19.36749999999995</v>
      </c>
      <c r="J62" s="6">
        <v>3.0499999999999972</v>
      </c>
      <c r="K62" s="6">
        <v>3.7118181818182023</v>
      </c>
      <c r="L62" s="4">
        <v>1.2999999999999972</v>
      </c>
      <c r="M62" s="6">
        <v>1.0027559055118047</v>
      </c>
      <c r="N62" s="41">
        <v>0.44999999999997442</v>
      </c>
      <c r="O62" s="2"/>
      <c r="P62" s="2">
        <v>18.75</v>
      </c>
      <c r="Q62" s="2">
        <v>3.6145740873300269</v>
      </c>
      <c r="R62" s="3">
        <v>-7.5</v>
      </c>
      <c r="S62" s="41">
        <v>5.75</v>
      </c>
      <c r="T62" s="48"/>
      <c r="U62" s="4" t="s">
        <v>130</v>
      </c>
      <c r="V62" s="4">
        <v>4.1536220472440846</v>
      </c>
      <c r="W62" s="6">
        <v>26.375499999999988</v>
      </c>
      <c r="X62" s="44"/>
    </row>
    <row r="63" spans="1:24" x14ac:dyDescent="0.25">
      <c r="A63" s="4" t="s">
        <v>119</v>
      </c>
      <c r="B63" s="11"/>
      <c r="C63" s="11">
        <v>2</v>
      </c>
      <c r="D63" s="11">
        <v>1.2449606299212519</v>
      </c>
      <c r="E63" s="11">
        <v>-2</v>
      </c>
      <c r="F63" s="11"/>
      <c r="G63" s="46">
        <v>-2</v>
      </c>
      <c r="H63" s="11"/>
      <c r="I63" s="11">
        <v>4.1274999999997704</v>
      </c>
      <c r="J63" s="11">
        <v>0.64999999999996305</v>
      </c>
      <c r="K63" s="11">
        <v>1.5799999999999557</v>
      </c>
      <c r="L63" s="4">
        <v>0.19999999999996021</v>
      </c>
      <c r="M63" s="11">
        <v>0.33503937007870377</v>
      </c>
      <c r="N63" s="41">
        <v>-0.550000000000054</v>
      </c>
      <c r="O63" s="2"/>
      <c r="P63" s="2">
        <v>4.25</v>
      </c>
      <c r="Q63" s="2">
        <v>1.5992913385826597</v>
      </c>
      <c r="R63" s="3">
        <v>0.25</v>
      </c>
      <c r="S63" s="41">
        <v>2.25</v>
      </c>
      <c r="T63" s="48"/>
      <c r="U63" s="4" t="s">
        <v>96</v>
      </c>
      <c r="V63" s="4">
        <v>4.1536220472440846</v>
      </c>
      <c r="W63" s="6">
        <v>22.207166666666694</v>
      </c>
      <c r="X63" s="44"/>
    </row>
    <row r="64" spans="1:24" x14ac:dyDescent="0.25">
      <c r="A64" s="4" t="s">
        <v>90</v>
      </c>
      <c r="B64" s="10" t="s">
        <v>65</v>
      </c>
      <c r="C64" s="10" t="s">
        <v>66</v>
      </c>
      <c r="D64" s="10" t="s">
        <v>91</v>
      </c>
      <c r="E64" s="10" t="s">
        <v>68</v>
      </c>
      <c r="F64" s="10" t="s">
        <v>69</v>
      </c>
      <c r="G64" s="10" t="s">
        <v>70</v>
      </c>
      <c r="H64" s="10" t="s">
        <v>71</v>
      </c>
      <c r="I64" s="10" t="s">
        <v>72</v>
      </c>
      <c r="J64" s="10" t="s">
        <v>73</v>
      </c>
      <c r="K64" s="10" t="s">
        <v>74</v>
      </c>
      <c r="L64" s="10" t="s">
        <v>92</v>
      </c>
      <c r="M64" s="10" t="s">
        <v>76</v>
      </c>
      <c r="N64" s="10" t="s">
        <v>77</v>
      </c>
      <c r="O64" s="10" t="s">
        <v>78</v>
      </c>
      <c r="P64" s="10" t="s">
        <v>79</v>
      </c>
      <c r="Q64" s="10" t="s">
        <v>80</v>
      </c>
      <c r="R64" s="10" t="s">
        <v>81</v>
      </c>
      <c r="S64" s="10" t="s">
        <v>93</v>
      </c>
      <c r="T64" s="10" t="s">
        <v>83</v>
      </c>
      <c r="U64" s="10" t="s">
        <v>84</v>
      </c>
      <c r="V64" s="10" t="s">
        <v>85</v>
      </c>
      <c r="W64" s="4" t="s">
        <v>86</v>
      </c>
      <c r="X64" s="44"/>
    </row>
    <row r="65" spans="1:24" x14ac:dyDescent="0.25">
      <c r="A65" s="4" t="s">
        <v>94</v>
      </c>
      <c r="B65" s="4" t="s">
        <v>90</v>
      </c>
      <c r="C65" s="4" t="s">
        <v>95</v>
      </c>
      <c r="D65" s="4" t="s">
        <v>90</v>
      </c>
      <c r="E65" s="4" t="s">
        <v>95</v>
      </c>
      <c r="F65" s="4" t="s">
        <v>90</v>
      </c>
      <c r="G65" s="4" t="s">
        <v>95</v>
      </c>
      <c r="H65" s="4" t="s">
        <v>90</v>
      </c>
      <c r="I65" s="4" t="s">
        <v>95</v>
      </c>
      <c r="J65" s="4" t="s">
        <v>90</v>
      </c>
      <c r="K65" s="4" t="s">
        <v>95</v>
      </c>
      <c r="L65" s="4" t="s">
        <v>90</v>
      </c>
      <c r="M65" s="4" t="s">
        <v>95</v>
      </c>
      <c r="N65" s="4" t="s">
        <v>90</v>
      </c>
      <c r="O65" s="4" t="s">
        <v>95</v>
      </c>
      <c r="P65" s="4" t="s">
        <v>90</v>
      </c>
      <c r="Q65" s="4" t="s">
        <v>95</v>
      </c>
      <c r="R65" s="4" t="s">
        <v>90</v>
      </c>
      <c r="S65" s="4"/>
      <c r="T65" s="12"/>
      <c r="U65" s="4"/>
      <c r="V65" s="12">
        <v>-21.25</v>
      </c>
      <c r="W65" s="4"/>
      <c r="X65" s="44"/>
    </row>
    <row r="66" spans="1:24" x14ac:dyDescent="0.25">
      <c r="A66" s="17" t="s">
        <v>45</v>
      </c>
      <c r="B66" s="5">
        <v>466.77836956521736</v>
      </c>
      <c r="C66" s="11">
        <v>6.5</v>
      </c>
      <c r="D66" s="16">
        <v>6.5300713226064175</v>
      </c>
      <c r="E66" s="7">
        <v>53.278369565217361</v>
      </c>
      <c r="F66" s="4">
        <v>-201.34663043478264</v>
      </c>
      <c r="G66" s="8">
        <v>57.278369565217361</v>
      </c>
      <c r="H66" s="5">
        <v>74.354782608695658</v>
      </c>
      <c r="I66" s="5">
        <v>472.15286956521737</v>
      </c>
      <c r="J66" s="11">
        <v>0.75</v>
      </c>
      <c r="K66" s="6">
        <v>7.376449275362333</v>
      </c>
      <c r="L66" s="7">
        <v>12.904782608695655</v>
      </c>
      <c r="M66" s="6">
        <v>0.84637795275591543</v>
      </c>
      <c r="N66" s="8">
        <v>5.1047826086956576</v>
      </c>
      <c r="O66" s="40">
        <v>498.52836956521736</v>
      </c>
      <c r="P66" s="11">
        <v>7</v>
      </c>
      <c r="Q66" s="16">
        <v>11.530071322606418</v>
      </c>
      <c r="R66" s="7">
        <v>78.028369565217361</v>
      </c>
      <c r="S66" s="15">
        <v>31.75</v>
      </c>
      <c r="T66" s="11">
        <v>-146.33130434782612</v>
      </c>
      <c r="U66" s="40">
        <v>86.558345491683681</v>
      </c>
      <c r="V66" s="18">
        <v>0.85</v>
      </c>
      <c r="W66" s="11">
        <v>-23.26532608695652</v>
      </c>
      <c r="X66" s="44"/>
    </row>
    <row r="67" spans="1:24" x14ac:dyDescent="0.25">
      <c r="A67" s="17" t="s">
        <v>46</v>
      </c>
      <c r="B67" s="5">
        <v>460.27836956521736</v>
      </c>
      <c r="C67" s="11">
        <v>8</v>
      </c>
      <c r="D67" s="16">
        <v>6.35</v>
      </c>
      <c r="E67" s="7">
        <v>52.778369565217361</v>
      </c>
      <c r="F67" s="4">
        <v>-199.49880434782614</v>
      </c>
      <c r="G67" s="8">
        <v>46.528369565217361</v>
      </c>
      <c r="H67" s="5">
        <v>73.604782608695658</v>
      </c>
      <c r="I67" s="5">
        <v>467.39036956521738</v>
      </c>
      <c r="J67" s="11">
        <v>0.45</v>
      </c>
      <c r="K67" s="6">
        <v>7.47</v>
      </c>
      <c r="L67" s="7">
        <v>13.004782608695656</v>
      </c>
      <c r="M67" s="6">
        <v>1.1200000000000045</v>
      </c>
      <c r="N67" s="8">
        <v>7.1047826086956576</v>
      </c>
      <c r="O67" s="40">
        <v>491.52836956521736</v>
      </c>
      <c r="P67" s="11">
        <v>5</v>
      </c>
      <c r="Q67" s="16">
        <v>11.271259842519683</v>
      </c>
      <c r="R67" s="7">
        <v>78.278369565217361</v>
      </c>
      <c r="S67" s="15">
        <v>31.25</v>
      </c>
      <c r="T67" s="11">
        <v>-146.99880434782614</v>
      </c>
      <c r="U67" s="40">
        <v>85.708345491683687</v>
      </c>
      <c r="V67" s="18">
        <v>0.95</v>
      </c>
      <c r="W67" s="11">
        <v>-21.25</v>
      </c>
      <c r="X67" s="44"/>
    </row>
    <row r="68" spans="1:24" x14ac:dyDescent="0.25">
      <c r="A68" s="17" t="s">
        <v>47</v>
      </c>
      <c r="B68" s="5">
        <v>452.27836956521736</v>
      </c>
      <c r="C68" s="11">
        <v>5.5</v>
      </c>
      <c r="D68" s="16">
        <v>5.8854162794868046</v>
      </c>
      <c r="E68" s="7">
        <v>52.028369565217361</v>
      </c>
      <c r="F68" s="4">
        <v>-199.42996376811601</v>
      </c>
      <c r="G68" s="8">
        <v>44.528369565217361</v>
      </c>
      <c r="H68" s="5">
        <v>73.154782608695655</v>
      </c>
      <c r="I68" s="5">
        <v>464.53286956521737</v>
      </c>
      <c r="J68" s="11">
        <v>0.55000000000000004</v>
      </c>
      <c r="K68" s="6">
        <v>7.8152587991718434</v>
      </c>
      <c r="L68" s="7">
        <v>13.704782608695652</v>
      </c>
      <c r="M68" s="6">
        <v>1.9298425196850388</v>
      </c>
      <c r="N68" s="8">
        <v>7.7547826086956491</v>
      </c>
      <c r="O68" s="5">
        <v>486.52836956521736</v>
      </c>
      <c r="P68" s="11">
        <v>5</v>
      </c>
      <c r="Q68" s="16">
        <v>11.279117066888375</v>
      </c>
      <c r="R68" s="7">
        <v>75.278369565217361</v>
      </c>
      <c r="S68" s="15">
        <v>34.25</v>
      </c>
      <c r="T68" s="11">
        <v>-144.92130434782615</v>
      </c>
      <c r="U68" s="5">
        <v>84.758345491683684</v>
      </c>
      <c r="V68" s="18">
        <v>0.7</v>
      </c>
      <c r="W68" s="11">
        <v>-20.25865942028986</v>
      </c>
      <c r="X68" s="44"/>
    </row>
    <row r="69" spans="1:24" x14ac:dyDescent="0.25">
      <c r="A69" s="17" t="s">
        <v>48</v>
      </c>
      <c r="B69" s="5">
        <v>446.77836956521736</v>
      </c>
      <c r="C69" s="11">
        <v>3.75</v>
      </c>
      <c r="D69" s="16">
        <v>5.4369801749089532</v>
      </c>
      <c r="E69" s="7">
        <v>54.778369565217361</v>
      </c>
      <c r="F69" s="4">
        <v>-200.73299407114627</v>
      </c>
      <c r="G69" s="8">
        <v>45.028369565217361</v>
      </c>
      <c r="H69" s="5">
        <v>72.604782608695658</v>
      </c>
      <c r="I69" s="5">
        <v>461.04036956521742</v>
      </c>
      <c r="J69" s="11">
        <v>0.45</v>
      </c>
      <c r="K69" s="6">
        <v>7.6829644268774615</v>
      </c>
      <c r="L69" s="7">
        <v>14.154782608695655</v>
      </c>
      <c r="M69" s="6">
        <v>2.2459842519685083</v>
      </c>
      <c r="N69" s="8">
        <v>8.1047826086956576</v>
      </c>
      <c r="O69" s="5">
        <v>481.52836956521736</v>
      </c>
      <c r="P69" s="11">
        <v>3.75</v>
      </c>
      <c r="Q69" s="16">
        <v>10.909421119790835</v>
      </c>
      <c r="R69" s="7">
        <v>75.528369565217361</v>
      </c>
      <c r="S69" s="15">
        <v>34.75</v>
      </c>
      <c r="T69" s="11">
        <v>-144.70630434782612</v>
      </c>
      <c r="U69" s="5">
        <v>84.058345491683681</v>
      </c>
      <c r="V69" s="18">
        <v>0.7</v>
      </c>
      <c r="W69" s="11">
        <v>-21.276689723320146</v>
      </c>
      <c r="X69" s="44"/>
    </row>
    <row r="70" spans="1:24" x14ac:dyDescent="0.25">
      <c r="A70" s="17" t="s">
        <v>49</v>
      </c>
      <c r="B70" s="5">
        <v>443.02836956521736</v>
      </c>
      <c r="C70" s="11">
        <v>3.5</v>
      </c>
      <c r="D70" s="16">
        <v>5.0186819582334721</v>
      </c>
      <c r="E70" s="7">
        <v>59.528369565217361</v>
      </c>
      <c r="F70" s="4">
        <v>-198.21619565217389</v>
      </c>
      <c r="G70" s="8">
        <v>47.028369565217361</v>
      </c>
      <c r="H70" s="5">
        <v>72.154782608695655</v>
      </c>
      <c r="I70" s="5">
        <v>458.1828695652174</v>
      </c>
      <c r="J70" s="11">
        <v>0.4</v>
      </c>
      <c r="K70" s="6">
        <v>7.4052173913043475</v>
      </c>
      <c r="L70" s="7">
        <v>14.654782608695655</v>
      </c>
      <c r="M70" s="6">
        <v>2.3865354330708755</v>
      </c>
      <c r="N70" s="8">
        <v>8.4047826086956547</v>
      </c>
      <c r="O70" s="5">
        <v>477.77836956521736</v>
      </c>
      <c r="P70" s="11">
        <v>3.5</v>
      </c>
      <c r="Q70" s="16">
        <v>10.491122903115368</v>
      </c>
      <c r="R70" s="7">
        <v>78.028369565217361</v>
      </c>
      <c r="S70" s="15">
        <v>34.75</v>
      </c>
      <c r="T70" s="11">
        <v>-143.24130434782609</v>
      </c>
      <c r="U70" s="5">
        <v>83.358345491683679</v>
      </c>
      <c r="V70" s="18">
        <v>0.7</v>
      </c>
      <c r="W70" s="11">
        <v>-20.224891304347807</v>
      </c>
      <c r="X70" s="44"/>
    </row>
    <row r="71" spans="1:24" x14ac:dyDescent="0.25">
      <c r="A71" s="17" t="s">
        <v>50</v>
      </c>
      <c r="B71" s="5">
        <v>439.52836956521736</v>
      </c>
      <c r="C71" s="11">
        <v>2.75</v>
      </c>
      <c r="D71" s="16">
        <v>4.4755660732625842</v>
      </c>
      <c r="E71" s="7">
        <v>62.778369565217361</v>
      </c>
      <c r="F71" s="4">
        <v>-194.27163043478259</v>
      </c>
      <c r="G71" s="8">
        <v>49.028369565217361</v>
      </c>
      <c r="H71" s="5">
        <v>71.754782608695649</v>
      </c>
      <c r="I71" s="5">
        <v>455.64286956521732</v>
      </c>
      <c r="J71" s="11">
        <v>0.35</v>
      </c>
      <c r="K71" s="6">
        <v>7.013282608695647</v>
      </c>
      <c r="L71" s="7">
        <v>14.904782608695648</v>
      </c>
      <c r="M71" s="6">
        <v>2.5377165354330629</v>
      </c>
      <c r="N71" s="8">
        <v>8.6047826086956505</v>
      </c>
      <c r="O71" s="5">
        <v>474.27836956521736</v>
      </c>
      <c r="P71" s="11">
        <v>3</v>
      </c>
      <c r="Q71" s="16">
        <v>9.948007018144466</v>
      </c>
      <c r="R71" s="7">
        <v>79.778369565217361</v>
      </c>
      <c r="S71" s="15">
        <v>34.75</v>
      </c>
      <c r="T71" s="11">
        <v>-141.52630434782606</v>
      </c>
      <c r="U71" s="5">
        <v>82.658345491683676</v>
      </c>
      <c r="V71" s="18">
        <v>0.7</v>
      </c>
      <c r="W71" s="11">
        <v>-17.995326086956538</v>
      </c>
      <c r="X71" s="44"/>
    </row>
    <row r="72" spans="1:24" x14ac:dyDescent="0.25">
      <c r="A72" s="17" t="s">
        <v>51</v>
      </c>
      <c r="B72" s="5">
        <v>436.77836956521736</v>
      </c>
      <c r="C72" s="11">
        <v>1</v>
      </c>
      <c r="D72" s="16">
        <v>4.0085406616663164</v>
      </c>
      <c r="E72" s="7">
        <v>65.278369565217361</v>
      </c>
      <c r="F72" s="4">
        <v>-192.86935770750989</v>
      </c>
      <c r="G72" s="8">
        <v>51.528369565217361</v>
      </c>
      <c r="H72" s="5">
        <v>71.404782608695655</v>
      </c>
      <c r="I72" s="5">
        <v>453.42036956521736</v>
      </c>
      <c r="J72" s="11">
        <v>0.3</v>
      </c>
      <c r="K72" s="6">
        <v>6.6293280632411182</v>
      </c>
      <c r="L72" s="7">
        <v>15.004782608695656</v>
      </c>
      <c r="M72" s="6">
        <v>2.6207874015748018</v>
      </c>
      <c r="N72" s="8">
        <v>8.704782608695659</v>
      </c>
      <c r="O72" s="5">
        <v>471.27836956521736</v>
      </c>
      <c r="P72" s="11">
        <v>2</v>
      </c>
      <c r="Q72" s="16">
        <v>9.4416115278080497</v>
      </c>
      <c r="R72" s="7">
        <v>81.028369565217361</v>
      </c>
      <c r="S72" s="15">
        <v>34.5</v>
      </c>
      <c r="T72" s="11">
        <v>-139.31130434782602</v>
      </c>
      <c r="U72" s="5">
        <v>81.958345491683673</v>
      </c>
      <c r="V72" s="18">
        <v>0.15</v>
      </c>
      <c r="W72" s="11">
        <v>-19.058053359683868</v>
      </c>
      <c r="X72" s="44"/>
    </row>
    <row r="73" spans="1:24" x14ac:dyDescent="0.25">
      <c r="A73" s="17" t="s">
        <v>57</v>
      </c>
      <c r="B73" s="5">
        <v>435.77836956521736</v>
      </c>
      <c r="C73" s="11">
        <v>1</v>
      </c>
      <c r="D73" s="16">
        <v>3.7910603467056774</v>
      </c>
      <c r="E73" s="7">
        <v>66.278369565217361</v>
      </c>
      <c r="F73" s="4">
        <v>-192.47163043478264</v>
      </c>
      <c r="G73" s="8">
        <v>52.778369565217361</v>
      </c>
      <c r="H73" s="5">
        <v>71.104782608695658</v>
      </c>
      <c r="I73" s="5">
        <v>451.51536956521738</v>
      </c>
      <c r="J73" s="11">
        <v>0.25</v>
      </c>
      <c r="K73" s="6">
        <v>6.2693280632411188</v>
      </c>
      <c r="L73" s="7">
        <v>14.954782608695659</v>
      </c>
      <c r="M73" s="6">
        <v>2.4782677165354414</v>
      </c>
      <c r="N73" s="8">
        <v>8.704782608695659</v>
      </c>
      <c r="O73" s="5">
        <v>469.27836956521736</v>
      </c>
      <c r="P73" s="11">
        <v>1.75</v>
      </c>
      <c r="Q73" s="16">
        <v>9.0666508978867881</v>
      </c>
      <c r="R73" s="7">
        <v>81.028369565217361</v>
      </c>
      <c r="S73" s="15">
        <v>33.5</v>
      </c>
      <c r="T73" s="11">
        <v>-140.19380434782596</v>
      </c>
      <c r="U73" s="5">
        <v>81.808345491683667</v>
      </c>
      <c r="V73" s="18">
        <v>0.05</v>
      </c>
      <c r="W73" s="11">
        <v>-18.777826086956679</v>
      </c>
      <c r="X73" s="44"/>
    </row>
    <row r="74" spans="1:24" x14ac:dyDescent="0.25">
      <c r="A74" s="17" t="s">
        <v>63</v>
      </c>
      <c r="B74" s="5">
        <v>434.77836956521736</v>
      </c>
      <c r="C74" s="11">
        <v>1</v>
      </c>
      <c r="D74" s="16">
        <v>3.5735800317450526</v>
      </c>
      <c r="E74" s="7">
        <v>64.778369565217361</v>
      </c>
      <c r="F74" s="4">
        <v>-192.24663043478262</v>
      </c>
      <c r="G74" s="8">
        <v>51.778369565217361</v>
      </c>
      <c r="H74" s="5">
        <v>70.854782608695658</v>
      </c>
      <c r="I74" s="5">
        <v>449.92786956521741</v>
      </c>
      <c r="J74" s="11">
        <v>0.25</v>
      </c>
      <c r="K74" s="6">
        <v>5.9593280632411165</v>
      </c>
      <c r="L74" s="7">
        <v>14.654782608695662</v>
      </c>
      <c r="M74" s="6">
        <v>2.385748031496064</v>
      </c>
      <c r="N74" s="8">
        <v>8.704782608695659</v>
      </c>
      <c r="O74" s="5">
        <v>467.52836956521736</v>
      </c>
      <c r="P74" s="11">
        <v>1.5</v>
      </c>
      <c r="Q74" s="16">
        <v>8.7310603467056751</v>
      </c>
      <c r="R74" s="7">
        <v>80.028369565217361</v>
      </c>
      <c r="S74" s="15">
        <v>32.75</v>
      </c>
      <c r="T74" s="11">
        <v>-141.57130434782601</v>
      </c>
      <c r="U74" s="5">
        <v>81.75834549168367</v>
      </c>
      <c r="V74" s="18">
        <v>0.05</v>
      </c>
      <c r="W74" s="11">
        <v>-17.925326086956602</v>
      </c>
      <c r="X74" s="44"/>
    </row>
    <row r="75" spans="1:24" x14ac:dyDescent="0.25">
      <c r="A75" s="17" t="s">
        <v>64</v>
      </c>
      <c r="B75" s="5">
        <v>433.77836956521736</v>
      </c>
      <c r="C75" s="11">
        <v>1</v>
      </c>
      <c r="D75" s="16">
        <v>3.3560997167844135</v>
      </c>
      <c r="E75" s="7">
        <v>63.028369565217361</v>
      </c>
      <c r="F75" s="4">
        <v>-190.76708498023714</v>
      </c>
      <c r="G75" s="8">
        <v>50.278369565217361</v>
      </c>
      <c r="H75" s="5">
        <v>70.604782608695658</v>
      </c>
      <c r="I75" s="5">
        <v>448.34036956521737</v>
      </c>
      <c r="J75" s="11">
        <v>0.25</v>
      </c>
      <c r="K75" s="6">
        <v>5.6493280632411143</v>
      </c>
      <c r="L75" s="7">
        <v>14.30478260869566</v>
      </c>
      <c r="M75" s="6">
        <v>2.2932283464567007</v>
      </c>
      <c r="N75" s="8">
        <v>8.704782608695659</v>
      </c>
      <c r="O75" s="5">
        <v>466.02836956521736</v>
      </c>
      <c r="P75" s="11">
        <v>1.5</v>
      </c>
      <c r="Q75" s="16">
        <v>8.4348398742647248</v>
      </c>
      <c r="R75" s="7">
        <v>78.778369565217361</v>
      </c>
      <c r="S75" s="15">
        <v>32.25</v>
      </c>
      <c r="T75" s="11">
        <v>-142.69880434782607</v>
      </c>
      <c r="U75" s="5">
        <v>81.708345491683673</v>
      </c>
      <c r="V75" s="18">
        <v>0.1</v>
      </c>
      <c r="W75" s="11">
        <v>-15.818280632411074</v>
      </c>
      <c r="X75" s="44"/>
    </row>
    <row r="76" spans="1:24" x14ac:dyDescent="0.25">
      <c r="A76" s="17" t="s">
        <v>99</v>
      </c>
      <c r="B76" s="5">
        <v>432.77836956521736</v>
      </c>
      <c r="C76" s="11">
        <v>1</v>
      </c>
      <c r="D76" s="16">
        <v>3.141346674551059</v>
      </c>
      <c r="E76" s="7">
        <v>61.278369565217361</v>
      </c>
      <c r="F76" s="4">
        <v>-190.18591614906831</v>
      </c>
      <c r="G76" s="8">
        <v>49.028369565217361</v>
      </c>
      <c r="H76" s="5">
        <v>70.354782608695658</v>
      </c>
      <c r="I76" s="5">
        <v>446.7528695652174</v>
      </c>
      <c r="J76" s="11">
        <v>0.25</v>
      </c>
      <c r="K76" s="6">
        <v>5.3420553359683822</v>
      </c>
      <c r="L76" s="7">
        <v>13.954782608695659</v>
      </c>
      <c r="M76" s="6">
        <v>2.2007086614173232</v>
      </c>
      <c r="N76" s="8">
        <v>8.6547826086956618</v>
      </c>
      <c r="O76" s="5">
        <v>464.52836956521736</v>
      </c>
      <c r="P76" s="11">
        <v>1.5</v>
      </c>
      <c r="Q76" s="16">
        <v>8.141346674551059</v>
      </c>
      <c r="R76" s="7">
        <v>77.278369565217361</v>
      </c>
      <c r="S76" s="15">
        <v>31.75</v>
      </c>
      <c r="T76" s="11">
        <v>-143.45380434782606</v>
      </c>
      <c r="U76" s="5">
        <v>81.608345491683679</v>
      </c>
      <c r="V76" s="18">
        <v>0.1</v>
      </c>
      <c r="W76" s="11">
        <v>-14.98211180124224</v>
      </c>
      <c r="X76" s="44"/>
    </row>
    <row r="77" spans="1:24" x14ac:dyDescent="0.25">
      <c r="A77" s="17" t="s">
        <v>100</v>
      </c>
      <c r="B77" s="5">
        <v>431.77836956521736</v>
      </c>
      <c r="C77" s="11">
        <v>1.25</v>
      </c>
      <c r="D77" s="16">
        <v>2.952957268681331</v>
      </c>
      <c r="E77" s="7">
        <v>60.028369565217361</v>
      </c>
      <c r="F77" s="4">
        <v>-190.55496376811601</v>
      </c>
      <c r="G77" s="8">
        <v>47.778369565217361</v>
      </c>
      <c r="H77" s="5">
        <v>70.104782608695658</v>
      </c>
      <c r="I77" s="5">
        <v>445.16536956521742</v>
      </c>
      <c r="J77" s="11">
        <v>0.25</v>
      </c>
      <c r="K77" s="6">
        <v>5.061146245059291</v>
      </c>
      <c r="L77" s="7">
        <v>13.654782608695662</v>
      </c>
      <c r="M77" s="6">
        <v>2.10818897637796</v>
      </c>
      <c r="N77" s="8">
        <v>8.6047826086956647</v>
      </c>
      <c r="O77" s="5">
        <v>463.02836956521736</v>
      </c>
      <c r="P77" s="11">
        <v>1.5</v>
      </c>
      <c r="Q77" s="16">
        <v>7.8742171112010197</v>
      </c>
      <c r="R77" s="7">
        <v>76.528369565217361</v>
      </c>
      <c r="S77" s="15">
        <v>31.25</v>
      </c>
      <c r="T77" s="11">
        <v>-144.20880434782606</v>
      </c>
      <c r="U77" s="5">
        <v>81.508345491683684</v>
      </c>
      <c r="V77" s="18">
        <v>0.1</v>
      </c>
      <c r="W77" s="11">
        <v>-15.096159420289951</v>
      </c>
      <c r="X77" s="44"/>
    </row>
    <row r="78" spans="1:24" x14ac:dyDescent="0.25">
      <c r="A78" s="17" t="s">
        <v>101</v>
      </c>
      <c r="B78" s="5">
        <v>430.52836956521736</v>
      </c>
      <c r="C78" s="11">
        <v>1.25</v>
      </c>
      <c r="D78" s="16">
        <v>2.7151977840714636</v>
      </c>
      <c r="E78" s="7">
        <v>60.278369565217361</v>
      </c>
      <c r="F78" s="4">
        <v>-191.83526679841901</v>
      </c>
      <c r="G78" s="8">
        <v>48.028369565217361</v>
      </c>
      <c r="H78" s="5">
        <v>69.854782608695658</v>
      </c>
      <c r="I78" s="5">
        <v>443.57786956521738</v>
      </c>
      <c r="J78" s="11">
        <v>0.25</v>
      </c>
      <c r="K78" s="6">
        <v>4.7702371541502089</v>
      </c>
      <c r="L78" s="7">
        <v>13.454782608695659</v>
      </c>
      <c r="M78" s="6">
        <v>2.0550393700787453</v>
      </c>
      <c r="N78" s="8">
        <v>8.5547826086956675</v>
      </c>
      <c r="O78" s="5">
        <v>461.52836956521736</v>
      </c>
      <c r="P78" s="11">
        <v>1.75</v>
      </c>
      <c r="Q78" s="16">
        <v>7.5970875478509896</v>
      </c>
      <c r="R78" s="7">
        <v>76.778369565217361</v>
      </c>
      <c r="S78" s="15">
        <v>31</v>
      </c>
      <c r="T78" s="11">
        <v>-144.96380434782617</v>
      </c>
      <c r="U78" s="5">
        <v>81.40834549168369</v>
      </c>
      <c r="V78" s="18">
        <v>0.1</v>
      </c>
      <c r="W78" s="11">
        <v>-15.871462450592844</v>
      </c>
      <c r="X78" s="44"/>
    </row>
    <row r="79" spans="1:24" x14ac:dyDescent="0.25">
      <c r="A79" s="17" t="s">
        <v>102</v>
      </c>
      <c r="B79" s="5">
        <v>429.27836956521736</v>
      </c>
      <c r="C79" s="11">
        <v>1.25</v>
      </c>
      <c r="D79" s="16">
        <v>2.466529208552501</v>
      </c>
      <c r="E79" s="7">
        <v>61.778369565217361</v>
      </c>
      <c r="F79" s="4">
        <v>-193.48250000000002</v>
      </c>
      <c r="G79" s="8">
        <v>49.528369565217361</v>
      </c>
      <c r="H79" s="5">
        <v>69.604782608695658</v>
      </c>
      <c r="I79" s="5">
        <v>441.99036956521741</v>
      </c>
      <c r="J79" s="11">
        <v>0.25</v>
      </c>
      <c r="K79" s="6">
        <v>4.4684189723320316</v>
      </c>
      <c r="L79" s="7">
        <v>13.404782608695662</v>
      </c>
      <c r="M79" s="6">
        <v>2.0018897637795305</v>
      </c>
      <c r="N79" s="8">
        <v>8.5047826086956704</v>
      </c>
      <c r="O79" s="5">
        <v>459.77836956521736</v>
      </c>
      <c r="P79" s="11">
        <v>1.75</v>
      </c>
      <c r="Q79" s="16">
        <v>7.2696788148517157</v>
      </c>
      <c r="R79" s="7">
        <v>78.028369565217361</v>
      </c>
      <c r="S79" s="15">
        <v>30.5</v>
      </c>
      <c r="T79" s="11">
        <v>-145.96880434782616</v>
      </c>
      <c r="U79" s="5">
        <v>81.308345491683696</v>
      </c>
      <c r="V79" s="18">
        <v>0.1</v>
      </c>
      <c r="W79" s="11">
        <v>-17.013695652173851</v>
      </c>
      <c r="X79" s="44"/>
    </row>
    <row r="80" spans="1:24" x14ac:dyDescent="0.25">
      <c r="A80" s="17" t="s">
        <v>103</v>
      </c>
      <c r="B80" s="5">
        <v>428.02836956521736</v>
      </c>
      <c r="C80" s="11">
        <v>1.25</v>
      </c>
      <c r="D80" s="16">
        <v>2.1978606330335282</v>
      </c>
      <c r="E80" s="7">
        <v>64.528369565217361</v>
      </c>
      <c r="F80" s="4">
        <v>-195.26329710144938</v>
      </c>
      <c r="G80" s="8">
        <v>51.528369565217361</v>
      </c>
      <c r="H80" s="5">
        <v>69.354782608695658</v>
      </c>
      <c r="I80" s="5">
        <v>440.40286956521743</v>
      </c>
      <c r="J80" s="11">
        <v>0.25</v>
      </c>
      <c r="K80" s="6">
        <v>4.146600790513844</v>
      </c>
      <c r="L80" s="7">
        <v>13.504782608695663</v>
      </c>
      <c r="M80" s="6">
        <v>1.9487401574803158</v>
      </c>
      <c r="N80" s="8">
        <v>8.4547826086956732</v>
      </c>
      <c r="O80" s="5">
        <v>458.02836956521736</v>
      </c>
      <c r="P80" s="11">
        <v>1.75</v>
      </c>
      <c r="Q80" s="16">
        <v>6.9222700818524174</v>
      </c>
      <c r="R80" s="7">
        <v>80.528369565217361</v>
      </c>
      <c r="S80" s="15">
        <v>30</v>
      </c>
      <c r="T80" s="11">
        <v>-146.97380434782627</v>
      </c>
      <c r="U80" s="5">
        <v>81.208345491683701</v>
      </c>
      <c r="V80" s="18">
        <v>0.1</v>
      </c>
      <c r="W80" s="11">
        <v>-18.289492753623108</v>
      </c>
      <c r="X80" s="44"/>
    </row>
    <row r="81" spans="1:24" x14ac:dyDescent="0.25">
      <c r="A81" s="17" t="s">
        <v>104</v>
      </c>
      <c r="B81" s="5">
        <v>426.77836956521736</v>
      </c>
      <c r="C81" s="11">
        <v>1.25</v>
      </c>
      <c r="D81" s="16">
        <v>1.9119193302418012</v>
      </c>
      <c r="E81" s="7">
        <v>68.028369565217361</v>
      </c>
      <c r="F81" s="4">
        <v>-197.91481225296451</v>
      </c>
      <c r="G81" s="8">
        <v>54.278369565217361</v>
      </c>
      <c r="H81" s="5">
        <v>69.104782608695658</v>
      </c>
      <c r="I81" s="5">
        <v>438.8153695652174</v>
      </c>
      <c r="J81" s="11">
        <v>0.25</v>
      </c>
      <c r="K81" s="6">
        <v>3.8075098814229165</v>
      </c>
      <c r="L81" s="7">
        <v>13.654782608695662</v>
      </c>
      <c r="M81" s="6">
        <v>1.8955905511811153</v>
      </c>
      <c r="N81" s="8">
        <v>8.4047826086956761</v>
      </c>
      <c r="O81" s="5">
        <v>456.27836956521736</v>
      </c>
      <c r="P81" s="11">
        <v>1.5</v>
      </c>
      <c r="Q81" s="16">
        <v>6.5575886215803934</v>
      </c>
      <c r="R81" s="7">
        <v>83.528369565217361</v>
      </c>
      <c r="S81" s="15">
        <v>29.5</v>
      </c>
      <c r="T81" s="11">
        <v>-147.97880434782627</v>
      </c>
      <c r="U81" s="5">
        <v>81.108345491683707</v>
      </c>
      <c r="V81" s="18">
        <v>0.1</v>
      </c>
      <c r="W81" s="11">
        <v>-20.43600790513824</v>
      </c>
      <c r="X81" s="44"/>
    </row>
    <row r="82" spans="1:24" x14ac:dyDescent="0.25">
      <c r="A82" s="17" t="s">
        <v>105</v>
      </c>
      <c r="B82" s="5">
        <v>425.52836956521736</v>
      </c>
      <c r="C82" s="11">
        <v>1</v>
      </c>
      <c r="D82" s="16">
        <v>1.6396143910864822</v>
      </c>
      <c r="E82" s="7">
        <v>71.528369565217361</v>
      </c>
      <c r="F82" s="4">
        <v>-199.03981225296451</v>
      </c>
      <c r="G82" s="8">
        <v>57.028369565217361</v>
      </c>
      <c r="H82" s="5">
        <v>68.854782608695658</v>
      </c>
      <c r="I82" s="5">
        <v>437.22786956521742</v>
      </c>
      <c r="J82" s="11">
        <v>0.25</v>
      </c>
      <c r="K82" s="6">
        <v>3.4820553359683828</v>
      </c>
      <c r="L82" s="7">
        <v>13.80478260869566</v>
      </c>
      <c r="M82" s="6">
        <v>1.8424409448819006</v>
      </c>
      <c r="N82" s="8">
        <v>8.3547826086956789</v>
      </c>
      <c r="O82" s="5">
        <v>454.77836956521736</v>
      </c>
      <c r="P82" s="11">
        <v>1.25</v>
      </c>
      <c r="Q82" s="16">
        <v>6.2459136036849117</v>
      </c>
      <c r="R82" s="7">
        <v>86.778369565217361</v>
      </c>
      <c r="S82" s="15">
        <v>29.25</v>
      </c>
      <c r="T82" s="11">
        <v>-148.73380434782626</v>
      </c>
      <c r="U82" s="5">
        <v>81.008345491683713</v>
      </c>
      <c r="V82" s="18">
        <v>0.1</v>
      </c>
      <c r="W82" s="11">
        <v>-21.056007905138244</v>
      </c>
      <c r="X82" s="44"/>
    </row>
    <row r="83" spans="1:24" x14ac:dyDescent="0.25">
      <c r="A83" s="17" t="s">
        <v>106</v>
      </c>
      <c r="B83" s="5">
        <v>424.52836956521736</v>
      </c>
      <c r="C83" s="11">
        <v>0.75</v>
      </c>
      <c r="D83" s="16">
        <v>1.4521340761258585</v>
      </c>
      <c r="E83" s="7">
        <v>73.028369565217361</v>
      </c>
      <c r="F83" s="4">
        <v>-198.32877329192553</v>
      </c>
      <c r="G83" s="8">
        <v>57.778369565217361</v>
      </c>
      <c r="H83" s="5">
        <v>68.604782608695658</v>
      </c>
      <c r="I83" s="5">
        <v>435.64036956521738</v>
      </c>
      <c r="J83" s="11">
        <v>0.25</v>
      </c>
      <c r="K83" s="6">
        <v>3.2020553359683817</v>
      </c>
      <c r="L83" s="7">
        <v>13.80478260869566</v>
      </c>
      <c r="M83" s="6">
        <v>1.7499212598425231</v>
      </c>
      <c r="N83" s="8">
        <v>8.3047826086956817</v>
      </c>
      <c r="O83" s="5">
        <v>453.52836956521736</v>
      </c>
      <c r="P83" s="11">
        <v>1</v>
      </c>
      <c r="Q83" s="16">
        <v>6.0190632099841253</v>
      </c>
      <c r="R83" s="7">
        <v>88.028369565217361</v>
      </c>
      <c r="S83" s="15">
        <v>29</v>
      </c>
      <c r="T83" s="11">
        <v>-149.23880434782637</v>
      </c>
      <c r="U83" s="5">
        <v>80.908345491683718</v>
      </c>
      <c r="V83" s="18">
        <v>0.1</v>
      </c>
      <c r="W83" s="11">
        <v>-20.089968944099155</v>
      </c>
      <c r="X83" s="44"/>
    </row>
    <row r="84" spans="1:24" x14ac:dyDescent="0.25">
      <c r="A84" s="17" t="s">
        <v>107</v>
      </c>
      <c r="B84" s="5">
        <v>423.77836956521736</v>
      </c>
      <c r="C84" s="11">
        <v>0.25</v>
      </c>
      <c r="D84" s="16">
        <v>1.2994783853599188</v>
      </c>
      <c r="E84" s="7">
        <v>73.778369565217361</v>
      </c>
      <c r="F84" s="4">
        <v>-198.13640316205539</v>
      </c>
      <c r="G84" s="8">
        <v>57.778369565217361</v>
      </c>
      <c r="H84" s="5">
        <v>68.354782608695658</v>
      </c>
      <c r="I84" s="5">
        <v>434.05286956521741</v>
      </c>
      <c r="J84" s="11">
        <v>0.1</v>
      </c>
      <c r="K84" s="6">
        <v>2.9175098814229159</v>
      </c>
      <c r="L84" s="7">
        <v>13.704782608695659</v>
      </c>
      <c r="M84" s="6">
        <v>1.6180314960629971</v>
      </c>
      <c r="N84" s="8">
        <v>8.2547826086956846</v>
      </c>
      <c r="O84" s="5">
        <v>452.52836956521736</v>
      </c>
      <c r="P84" s="11">
        <v>0.5</v>
      </c>
      <c r="Q84" s="16">
        <v>5.8270374404780227</v>
      </c>
      <c r="R84" s="7">
        <v>88.528369565217361</v>
      </c>
      <c r="S84" s="15">
        <v>28.75</v>
      </c>
      <c r="T84" s="11">
        <v>-149.49380434782637</v>
      </c>
      <c r="U84" s="5">
        <v>80.808345491683724</v>
      </c>
      <c r="V84" s="18">
        <v>0.1</v>
      </c>
      <c r="W84" s="11">
        <v>-19.892598814229018</v>
      </c>
      <c r="X84" s="44"/>
    </row>
    <row r="85" spans="1:24" x14ac:dyDescent="0.25">
      <c r="A85" s="17" t="s">
        <v>123</v>
      </c>
      <c r="B85" s="5">
        <v>423.52836956521736</v>
      </c>
      <c r="C85" s="11">
        <v>0</v>
      </c>
      <c r="D85" s="16">
        <v>1.1791992157106819</v>
      </c>
      <c r="E85" s="7">
        <v>72.528369565217361</v>
      </c>
      <c r="F85" s="4">
        <v>-198.60913043478268</v>
      </c>
      <c r="G85" s="8">
        <v>56.528369565217361</v>
      </c>
      <c r="H85" s="5">
        <v>68.254782608695663</v>
      </c>
      <c r="I85" s="5">
        <v>433.41786956521742</v>
      </c>
      <c r="J85" s="11">
        <v>0.05</v>
      </c>
      <c r="K85" s="6">
        <v>2.7366007905138474</v>
      </c>
      <c r="L85" s="7">
        <v>13.504782608695663</v>
      </c>
      <c r="M85" s="6">
        <v>1.5574015748031655</v>
      </c>
      <c r="N85" s="8">
        <v>8.2547826086956917</v>
      </c>
      <c r="O85" s="5">
        <v>452.02836956521736</v>
      </c>
      <c r="P85" s="11">
        <v>0.25</v>
      </c>
      <c r="Q85" s="16">
        <v>5.6673881920886373</v>
      </c>
      <c r="R85" s="7">
        <v>87.028369565217361</v>
      </c>
      <c r="S85" s="15">
        <v>28.5</v>
      </c>
      <c r="T85" s="11">
        <v>-149.24880434782648</v>
      </c>
      <c r="U85" s="5">
        <v>80.70834549168373</v>
      </c>
      <c r="V85" s="18">
        <v>0.1</v>
      </c>
      <c r="W85" s="11">
        <v>-20.860326086956206</v>
      </c>
      <c r="X85" s="44"/>
    </row>
    <row r="86" spans="1:24" x14ac:dyDescent="0.25">
      <c r="A86" s="17"/>
      <c r="B86" s="5"/>
      <c r="C86" s="11"/>
      <c r="D86" s="16"/>
      <c r="E86" s="7"/>
      <c r="F86" s="4"/>
      <c r="G86" s="8"/>
      <c r="H86" s="5"/>
      <c r="I86" s="5"/>
      <c r="J86" s="11"/>
      <c r="K86" s="6"/>
      <c r="L86" s="7"/>
      <c r="M86" s="6"/>
      <c r="N86" s="8"/>
      <c r="O86" s="5"/>
      <c r="P86" s="11"/>
      <c r="Q86" s="16"/>
      <c r="R86" s="7"/>
      <c r="S86" s="15"/>
      <c r="T86" s="11"/>
      <c r="U86" s="5"/>
      <c r="V86" s="18"/>
      <c r="W86" s="11"/>
    </row>
  </sheetData>
  <conditionalFormatting sqref="O67">
    <cfRule type="expression" dxfId="1" priority="2">
      <formula>MOD(ROW(),2)=0</formula>
    </cfRule>
  </conditionalFormatting>
  <conditionalFormatting sqref="U6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Fabrizi</dc:creator>
  <cp:lastModifiedBy>Stephen Fabrizi</cp:lastModifiedBy>
  <dcterms:created xsi:type="dcterms:W3CDTF">2020-03-24T20:41:22Z</dcterms:created>
  <dcterms:modified xsi:type="dcterms:W3CDTF">2025-06-24T21:19:34Z</dcterms:modified>
</cp:coreProperties>
</file>