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ilySettles\2025\Jun'25\"/>
    </mc:Choice>
  </mc:AlternateContent>
  <xr:revisionPtr revIDLastSave="0" documentId="8_{746DF3B3-59F8-4BC4-8A9A-C0ABB27F4DF7}" xr6:coauthVersionLast="47" xr6:coauthVersionMax="47" xr10:uidLastSave="{00000000-0000-0000-0000-000000000000}"/>
  <bookViews>
    <workbookView xWindow="0" yWindow="1170" windowWidth="18300" windowHeight="1873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<sst xmlns="http://schemas.openxmlformats.org/spreadsheetml/2006/main" count="229" uniqueCount="134">
  <si>
    <t>brges</t>
  </si>
  <si>
    <t>bg sp</t>
  </si>
  <si>
    <t>brg ck</t>
  </si>
  <si>
    <t>hs gulf</t>
  </si>
  <si>
    <t>hs sp</t>
  </si>
  <si>
    <t>gubr</t>
  </si>
  <si>
    <t>hs arb</t>
  </si>
  <si>
    <t>sng180</t>
  </si>
  <si>
    <t>180 sp</t>
  </si>
  <si>
    <t>sng 380</t>
  </si>
  <si>
    <t>380sp</t>
  </si>
  <si>
    <t>visco</t>
  </si>
  <si>
    <t>380/brt</t>
  </si>
  <si>
    <t>380e/w</t>
  </si>
  <si>
    <t>eu h/l</t>
  </si>
  <si>
    <t>eu 1%</t>
  </si>
  <si>
    <t>eu 1%s</t>
  </si>
  <si>
    <t>1% nyh</t>
  </si>
  <si>
    <t>1% sp</t>
  </si>
  <si>
    <t>1%/brt</t>
  </si>
  <si>
    <t>ls arb</t>
  </si>
  <si>
    <t>hi/lo</t>
  </si>
  <si>
    <t>aug g/t</t>
  </si>
  <si>
    <t>feb g/t</t>
  </si>
  <si>
    <t>sep g/t</t>
  </si>
  <si>
    <t>mar g/t</t>
  </si>
  <si>
    <t>oct g/t</t>
  </si>
  <si>
    <t>apr g/t</t>
  </si>
  <si>
    <t>may g/t</t>
  </si>
  <si>
    <t>ti set</t>
  </si>
  <si>
    <t>dec g/t</t>
  </si>
  <si>
    <t>jun g/t</t>
  </si>
  <si>
    <t>br set</t>
  </si>
  <si>
    <t>jan g/t</t>
  </si>
  <si>
    <t>jul g/t</t>
  </si>
  <si>
    <t>Settles</t>
  </si>
  <si>
    <t>brge sp</t>
  </si>
  <si>
    <t>gulf</t>
  </si>
  <si>
    <t>gulf sp</t>
  </si>
  <si>
    <t>sing 180</t>
  </si>
  <si>
    <t>fob nwe</t>
  </si>
  <si>
    <t xml:space="preserve">  </t>
  </si>
  <si>
    <t>q225</t>
  </si>
  <si>
    <t>q325</t>
  </si>
  <si>
    <t>q425</t>
  </si>
  <si>
    <t>m5(jun)</t>
  </si>
  <si>
    <t>n5(jul)</t>
  </si>
  <si>
    <t>q5(aug)</t>
  </si>
  <si>
    <t>u5(sep)</t>
  </si>
  <si>
    <t>v5(oct)</t>
  </si>
  <si>
    <t>x5(nov)</t>
  </si>
  <si>
    <t>z5(dec)</t>
  </si>
  <si>
    <t>q225 g/t</t>
  </si>
  <si>
    <t>q126</t>
  </si>
  <si>
    <t>q226</t>
  </si>
  <si>
    <t>q326</t>
  </si>
  <si>
    <t>c26</t>
  </si>
  <si>
    <t>f6(jan)</t>
  </si>
  <si>
    <t>q325 g/t</t>
  </si>
  <si>
    <t>q426</t>
  </si>
  <si>
    <t>q127</t>
  </si>
  <si>
    <t>z25/z26</t>
  </si>
  <si>
    <t>q425 g/t</t>
  </si>
  <si>
    <t>g6(feb)</t>
  </si>
  <si>
    <t>h6(mar)</t>
  </si>
  <si>
    <t>.5 brges</t>
  </si>
  <si>
    <t>.5bg sp</t>
  </si>
  <si>
    <t>.5bg ck</t>
  </si>
  <si>
    <t>eur hi5</t>
  </si>
  <si>
    <t>fo/go</t>
  </si>
  <si>
    <t>eur lolo</t>
  </si>
  <si>
    <t>.5 gulf</t>
  </si>
  <si>
    <t>.5gu/mt</t>
  </si>
  <si>
    <t>.5gu sp</t>
  </si>
  <si>
    <t>.5gubr</t>
  </si>
  <si>
    <t>glf hi5</t>
  </si>
  <si>
    <t>.5 arb</t>
  </si>
  <si>
    <t>US lolo</t>
  </si>
  <si>
    <t>.5 sing</t>
  </si>
  <si>
    <t>.5 sprd</t>
  </si>
  <si>
    <t>.5sng/br</t>
  </si>
  <si>
    <t>380 hi5</t>
  </si>
  <si>
    <t>.5 ew</t>
  </si>
  <si>
    <t>.5/go</t>
  </si>
  <si>
    <t>10ppm</t>
  </si>
  <si>
    <t>10pp sp</t>
  </si>
  <si>
    <t>gsl ew</t>
  </si>
  <si>
    <t>Cross Arbs</t>
  </si>
  <si>
    <t>bbls</t>
  </si>
  <si>
    <t>mt</t>
  </si>
  <si>
    <t>Settle</t>
  </si>
  <si>
    <t>.5 bg ck</t>
  </si>
  <si>
    <t>gulf hi5</t>
  </si>
  <si>
    <t>.5 380ew</t>
  </si>
  <si>
    <t xml:space="preserve"> </t>
  </si>
  <si>
    <t>Marine</t>
  </si>
  <si>
    <t>q3/q3</t>
  </si>
  <si>
    <t>q227</t>
  </si>
  <si>
    <t>q126 g/t</t>
  </si>
  <si>
    <t>j6(apr)</t>
  </si>
  <si>
    <t>k6(may)</t>
  </si>
  <si>
    <t>m6(jun)</t>
  </si>
  <si>
    <t>n6(jul)</t>
  </si>
  <si>
    <t>q6(aug)</t>
  </si>
  <si>
    <t>u6(sep)</t>
  </si>
  <si>
    <t>v6(oct)</t>
  </si>
  <si>
    <t>x6(nov)</t>
  </si>
  <si>
    <t>z6(dec)</t>
  </si>
  <si>
    <t>q2/2h</t>
  </si>
  <si>
    <t>q3/q4</t>
  </si>
  <si>
    <t>jun/jun</t>
  </si>
  <si>
    <t>q327</t>
  </si>
  <si>
    <t>c27</t>
  </si>
  <si>
    <t>apr/q2</t>
  </si>
  <si>
    <t>apr/q3</t>
  </si>
  <si>
    <t>may/q2</t>
  </si>
  <si>
    <t>may/q3</t>
  </si>
  <si>
    <t>Jul'25</t>
  </si>
  <si>
    <t>c26 g/t</t>
  </si>
  <si>
    <t>z26/z27</t>
  </si>
  <si>
    <t>c27 g/t</t>
  </si>
  <si>
    <t>Aug'25</t>
  </si>
  <si>
    <t>q4/q4</t>
  </si>
  <si>
    <t>f7(jan)</t>
  </si>
  <si>
    <t>q4/q1</t>
  </si>
  <si>
    <t>Sep'25</t>
  </si>
  <si>
    <t>q1/c26</t>
  </si>
  <si>
    <t>2H</t>
  </si>
  <si>
    <t>aug/aug</t>
  </si>
  <si>
    <t>Oct'25</t>
  </si>
  <si>
    <t>sep/sep</t>
  </si>
  <si>
    <t>novg/t</t>
  </si>
  <si>
    <t>q3q1</t>
  </si>
  <si>
    <t>jul/jul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</si>
</sst>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;@"/>
    <numFmt numFmtId="165" formatCode="0.00_);[Red]\(0.00\)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9"/>
      <name val="Arial"/>
      <family val="2"/>
    </font>
    <font>
      <b/>
      <sz val="9"/>
      <color rgb="FF0000FF"/>
      <name val="Arial"/>
      <family val="2"/>
    </font>
    <font>
      <b/>
      <sz val="9"/>
      <color rgb="FF00B050"/>
      <name val="Arial"/>
      <family val="2"/>
    </font>
    <font>
      <b/>
      <sz val="9"/>
      <color rgb="FFE26B0A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b/>
      <u/>
      <sz val="10"/>
      <color rgb="FF7030A0"/>
      <name val="Arial"/>
      <family val="2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b/>
      <sz val="10"/>
      <color rgb="FFE26B0A"/>
      <name val="Arial"/>
      <family val="2"/>
    </font>
    <font>
      <b/>
      <sz val="10"/>
      <color rgb="FF9900FF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9D9D9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165" fontId="1" fillId="0" borderId="0" xfId="0" applyNumberFormat="1" applyFont="1"/>
    <xf numFmtId="165" fontId="3" fillId="0" borderId="0" xfId="1" applyNumberFormat="1" applyFont="1" applyFill="1" applyBorder="1"/>
    <xf numFmtId="165" fontId="1" fillId="0" borderId="0" xfId="1" applyNumberFormat="1" applyFont="1" applyFill="1" applyBorder="1"/>
    <xf numFmtId="165" fontId="4" fillId="0" borderId="0" xfId="0" applyNumberFormat="1" applyFont="1"/>
    <xf numFmtId="165" fontId="5" fillId="0" borderId="0" xfId="1" applyNumberFormat="1" applyFont="1" applyFill="1" applyBorder="1"/>
    <xf numFmtId="165" fontId="6" fillId="0" borderId="0" xfId="1" applyNumberFormat="1" applyFont="1" applyFill="1" applyBorder="1"/>
    <xf numFmtId="165" fontId="4" fillId="0" borderId="0" xfId="1" applyNumberFormat="1" applyFont="1" applyFill="1" applyBorder="1"/>
    <xf numFmtId="165" fontId="7" fillId="0" borderId="0" xfId="1" applyNumberFormat="1" applyFont="1" applyFill="1" applyBorder="1"/>
    <xf numFmtId="0" fontId="4" fillId="0" borderId="0" xfId="0" applyFont="1"/>
    <xf numFmtId="165" fontId="4" fillId="0" borderId="2" xfId="0" applyNumberFormat="1" applyFont="1" applyBorder="1"/>
    <xf numFmtId="165" fontId="6" fillId="0" borderId="0" xfId="0" applyNumberFormat="1" applyFont="1"/>
    <xf numFmtId="165" fontId="5" fillId="0" borderId="0" xfId="0" applyNumberFormat="1" applyFont="1"/>
    <xf numFmtId="43" fontId="5" fillId="0" borderId="0" xfId="0" applyNumberFormat="1" applyFont="1"/>
    <xf numFmtId="2" fontId="4" fillId="0" borderId="0" xfId="0" applyNumberFormat="1" applyFont="1"/>
    <xf numFmtId="165" fontId="7" fillId="0" borderId="0" xfId="0" applyNumberFormat="1" applyFont="1"/>
    <xf numFmtId="165" fontId="3" fillId="0" borderId="0" xfId="0" applyNumberFormat="1" applyFont="1"/>
    <xf numFmtId="165" fontId="5" fillId="0" borderId="1" xfId="0" applyNumberFormat="1" applyFont="1" applyBorder="1"/>
    <xf numFmtId="165" fontId="6" fillId="0" borderId="0" xfId="0" applyNumberFormat="1" applyFont="1" applyAlignment="1">
      <alignment horizontal="center"/>
    </xf>
    <xf numFmtId="0" fontId="5" fillId="0" borderId="1" xfId="0" applyFont="1" applyBorder="1"/>
    <xf numFmtId="165" fontId="6" fillId="0" borderId="3" xfId="0" applyNumberFormat="1" applyFont="1" applyBorder="1"/>
    <xf numFmtId="43" fontId="5" fillId="0" borderId="0" xfId="1" applyFont="1" applyFill="1" applyBorder="1"/>
    <xf numFmtId="165" fontId="4" fillId="0" borderId="2" xfId="1" applyNumberFormat="1" applyFont="1" applyFill="1" applyBorder="1"/>
    <xf numFmtId="165" fontId="9" fillId="0" borderId="0" xfId="1" applyNumberFormat="1" applyFont="1" applyFill="1" applyBorder="1"/>
    <xf numFmtId="43" fontId="8" fillId="2" borderId="0" xfId="0" applyNumberFormat="1" applyFont="1" applyFill="1"/>
    <xf numFmtId="165" fontId="4" fillId="0" borderId="4" xfId="0" applyNumberFormat="1" applyFont="1" applyBorder="1"/>
    <xf numFmtId="9" fontId="4" fillId="0" borderId="4" xfId="0" applyNumberFormat="1" applyFont="1" applyBorder="1"/>
    <xf numFmtId="9" fontId="4" fillId="0" borderId="2" xfId="0" applyNumberFormat="1" applyFont="1" applyBorder="1"/>
    <xf numFmtId="0" fontId="4" fillId="0" borderId="4" xfId="0" applyFont="1" applyBorder="1"/>
    <xf numFmtId="165" fontId="4" fillId="0" borderId="4" xfId="0" applyNumberFormat="1" applyFont="1" applyBorder="1" applyAlignment="1">
      <alignment horizontal="center"/>
    </xf>
    <xf numFmtId="0" fontId="4" fillId="0" borderId="2" xfId="0" applyFont="1" applyBorder="1"/>
    <xf numFmtId="0" fontId="8" fillId="0" borderId="4" xfId="0" applyFont="1" applyBorder="1"/>
    <xf numFmtId="9" fontId="4" fillId="0" borderId="4" xfId="1" applyNumberFormat="1" applyFont="1" applyFill="1" applyBorder="1"/>
    <xf numFmtId="43" fontId="4" fillId="0" borderId="0" xfId="0" applyNumberFormat="1" applyFont="1"/>
    <xf numFmtId="164" fontId="10" fillId="0" borderId="0" xfId="0" applyNumberFormat="1" applyFont="1"/>
    <xf numFmtId="165" fontId="1" fillId="0" borderId="2" xfId="0" applyNumberFormat="1" applyFont="1" applyBorder="1"/>
    <xf numFmtId="165" fontId="1" fillId="0" borderId="2" xfId="0" applyNumberFormat="1" applyFont="1" applyBorder="1" applyAlignment="1">
      <alignment horizontal="center"/>
    </xf>
    <xf numFmtId="165" fontId="11" fillId="0" borderId="2" xfId="0" applyNumberFormat="1" applyFont="1" applyBorder="1"/>
    <xf numFmtId="165" fontId="1" fillId="0" borderId="2" xfId="1" applyNumberFormat="1" applyFont="1" applyFill="1" applyBorder="1"/>
    <xf numFmtId="165" fontId="6" fillId="0" borderId="2" xfId="1" applyNumberFormat="1" applyFont="1" applyFill="1" applyBorder="1"/>
    <xf numFmtId="165" fontId="12" fillId="0" borderId="0" xfId="1" applyNumberFormat="1" applyFont="1" applyFill="1" applyBorder="1"/>
    <xf numFmtId="165" fontId="13" fillId="0" borderId="0" xfId="1" applyNumberFormat="1" applyFont="1" applyFill="1" applyBorder="1"/>
    <xf numFmtId="165" fontId="14" fillId="0" borderId="0" xfId="1" applyNumberFormat="1" applyFont="1" applyFill="1" applyBorder="1"/>
    <xf numFmtId="165" fontId="14" fillId="0" borderId="0" xfId="0" applyNumberFormat="1" applyFont="1"/>
    <xf numFmtId="165" fontId="0" fillId="0" borderId="0" xfId="0" applyNumberFormat="1"/>
    <xf numFmtId="40" fontId="6" fillId="0" borderId="0" xfId="1" applyNumberFormat="1" applyFont="1" applyFill="1" applyBorder="1"/>
    <xf numFmtId="165" fontId="13" fillId="0" borderId="0" xfId="0" applyNumberFormat="1" applyFont="1"/>
    <xf numFmtId="165" fontId="4" fillId="0" borderId="5" xfId="0" applyNumberFormat="1" applyFont="1" applyBorder="1"/>
    <xf numFmtId="165" fontId="4" fillId="0" borderId="6" xfId="0" applyNumberFormat="1" applyFont="1" applyBorder="1"/>
    <xf numFmtId="165" fontId="3" fillId="3" borderId="0" xfId="0" applyNumberFormat="1" applyFont="1" applyFill="1"/>
    <xf numFmtId="39" fontId="15" fillId="0" borderId="0" xfId="1" applyNumberFormat="1" applyFont="1" applyFill="1" applyBorder="1"/>
  </cellXfs>
  <cellStyles count="2">
    <cellStyle name="Comma 2 2" xfId="1" xr:uid="{00000000-0005-0000-0000-000000000000}"/>
    <cellStyle name="Normal" xfId="0" builtinId="0"/>
  </cellStyles>
  <dxfs count="4"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6"/>
  <sheetViews>
    <sheetView tabSelected="1" zoomScaleNormal="100" workbookViewId="0"/>
  </sheetViews>
  <sheetFormatPr defaultRowHeight="15" x14ac:dyDescent="0.25"/>
  <cols>
    <col min="1" max="1" width="8.42578125" customWidth="1"/>
    <col min="2" max="23" width="7.5703125" customWidth="1"/>
  </cols>
  <sheetData>
    <row r="1" spans="1:24" x14ac:dyDescent="0.25">
      <c r="A1" s="34">
        <v>45834.6865869213</v>
      </c>
      <c r="B1" s="35" t="s">
        <v>0</v>
      </c>
      <c r="C1" s="35" t="s">
        <v>1</v>
      </c>
      <c r="D1" s="35" t="s">
        <v>2</v>
      </c>
      <c r="E1" s="35" t="s">
        <v>3</v>
      </c>
      <c r="F1" s="35" t="s">
        <v>4</v>
      </c>
      <c r="G1" s="35" t="s">
        <v>5</v>
      </c>
      <c r="H1" s="35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36" t="s">
        <v>11</v>
      </c>
      <c r="N1" s="35" t="s">
        <v>12</v>
      </c>
      <c r="O1" s="35" t="s">
        <v>13</v>
      </c>
      <c r="P1" s="37" t="s">
        <v>14</v>
      </c>
      <c r="Q1" s="38" t="s">
        <v>15</v>
      </c>
      <c r="R1" s="39" t="s">
        <v>16</v>
      </c>
      <c r="S1" s="35" t="s">
        <v>17</v>
      </c>
      <c r="T1" s="35" t="s">
        <v>18</v>
      </c>
      <c r="U1" s="35" t="s">
        <v>19</v>
      </c>
      <c r="V1" s="35" t="s">
        <v>20</v>
      </c>
      <c r="W1" s="1" t="s">
        <v>21</v>
      </c>
      <c r="X1" s="9"/>
    </row>
    <row r="2" spans="1:24" x14ac:dyDescent="0.25">
      <c r="A2" s="1" t="s">
        <v>42</v>
      </c>
      <c r="B2" s="40">
        <v>413.5</v>
      </c>
      <c r="C2" s="16">
        <v>12.25</v>
      </c>
      <c r="D2" s="2">
        <v>-2.438556430446198</v>
      </c>
      <c r="E2" s="40">
        <v>62.1</v>
      </c>
      <c r="F2" s="16">
        <v>2.1500000000000057</v>
      </c>
      <c r="G2" s="2">
        <v>-5.4566666666666706</v>
      </c>
      <c r="H2" s="2">
        <v>-3.0181102362204726</v>
      </c>
      <c r="I2" s="40">
        <v>427</v>
      </c>
      <c r="J2" s="16">
        <v>5.9166666666666856</v>
      </c>
      <c r="K2" s="40">
        <v>423.5</v>
      </c>
      <c r="L2" s="16">
        <v>11.916666666666686</v>
      </c>
      <c r="M2" s="41">
        <v>3.5</v>
      </c>
      <c r="N2" s="2">
        <v>-0.86375328083989866</v>
      </c>
      <c r="O2" s="41">
        <v>10</v>
      </c>
      <c r="P2" s="41">
        <v>5</v>
      </c>
      <c r="Q2" s="40">
        <v>418.5</v>
      </c>
      <c r="R2" s="16">
        <v>3.9166666666666856</v>
      </c>
      <c r="S2" s="40">
        <v>69.75</v>
      </c>
      <c r="T2" s="16">
        <v>3.7833333333333314</v>
      </c>
      <c r="U2" s="2">
        <v>2.193333333333328</v>
      </c>
      <c r="V2" s="2">
        <v>3.8444881889763707</v>
      </c>
      <c r="W2" s="2">
        <v>7.6499999999999986</v>
      </c>
      <c r="X2" s="1"/>
    </row>
    <row r="3" spans="1:24" x14ac:dyDescent="0.25">
      <c r="A3" s="1" t="s">
        <v>43</v>
      </c>
      <c r="B3" s="40">
        <v>401.25</v>
      </c>
      <c r="C3" s="16">
        <v>21.916666666666686</v>
      </c>
      <c r="D3" s="2">
        <v>-2.7015023220911538</v>
      </c>
      <c r="E3" s="40">
        <v>59.949999999999996</v>
      </c>
      <c r="F3" s="16">
        <v>2.7666666666666657</v>
      </c>
      <c r="G3" s="2">
        <v>-5.9404787000439159</v>
      </c>
      <c r="H3" s="2">
        <v>-3.2389763779527621</v>
      </c>
      <c r="I3" s="40">
        <v>421.08333333333331</v>
      </c>
      <c r="J3" s="16">
        <v>14.583333333333314</v>
      </c>
      <c r="K3" s="40">
        <v>411.58333333333331</v>
      </c>
      <c r="L3" s="16">
        <v>16.166666666666629</v>
      </c>
      <c r="M3" s="41">
        <v>9.5</v>
      </c>
      <c r="N3" s="2">
        <v>-1.0742057341646445</v>
      </c>
      <c r="O3" s="41">
        <v>10.333333333333334</v>
      </c>
      <c r="P3" s="41">
        <v>13.333333333333334</v>
      </c>
      <c r="Q3" s="40">
        <v>414.58333333333331</v>
      </c>
      <c r="R3" s="16">
        <v>19.833333333333314</v>
      </c>
      <c r="S3" s="40">
        <v>65.966666666666669</v>
      </c>
      <c r="T3" s="16">
        <v>2.2666666666666728</v>
      </c>
      <c r="U3" s="2">
        <v>7.6187966622754288E-2</v>
      </c>
      <c r="V3" s="2">
        <v>0.67795275590551307</v>
      </c>
      <c r="W3" s="2">
        <v>6.0166666666666702</v>
      </c>
      <c r="X3" s="1"/>
    </row>
    <row r="4" spans="1:24" x14ac:dyDescent="0.25">
      <c r="A4" s="1" t="s">
        <v>44</v>
      </c>
      <c r="B4" s="40">
        <v>379.33333333333331</v>
      </c>
      <c r="C4" s="16">
        <v>8.0833333333333144</v>
      </c>
      <c r="D4" s="2">
        <v>-5.147965874077987</v>
      </c>
      <c r="E4" s="40">
        <v>57.18333333333333</v>
      </c>
      <c r="F4" s="16">
        <v>0.76666666666666572</v>
      </c>
      <c r="G4" s="2">
        <v>-7.7021653491436082</v>
      </c>
      <c r="H4" s="2">
        <v>-2.5541994750656207</v>
      </c>
      <c r="I4" s="40">
        <v>406.5</v>
      </c>
      <c r="J4" s="16">
        <v>7.6666666666666856</v>
      </c>
      <c r="K4" s="40">
        <v>395.41666666666669</v>
      </c>
      <c r="L4" s="16">
        <v>7.8333333333333712</v>
      </c>
      <c r="M4" s="41">
        <v>11.083333333333334</v>
      </c>
      <c r="N4" s="2">
        <v>-2.6151574751278557</v>
      </c>
      <c r="O4" s="41">
        <v>16.083333333333332</v>
      </c>
      <c r="P4" s="41">
        <v>15.416666666666666</v>
      </c>
      <c r="Q4" s="40">
        <v>394.75</v>
      </c>
      <c r="R4" s="16">
        <v>8.1666666666666856</v>
      </c>
      <c r="S4" s="40">
        <v>63.699999999999996</v>
      </c>
      <c r="T4" s="16">
        <v>1.0499999999999972</v>
      </c>
      <c r="U4" s="2">
        <v>-1.1854986824769422</v>
      </c>
      <c r="V4" s="2">
        <v>1.5346456692913317</v>
      </c>
      <c r="W4" s="2">
        <v>6.5166666666666657</v>
      </c>
      <c r="X4" s="1"/>
    </row>
    <row r="5" spans="1:24" x14ac:dyDescent="0.25">
      <c r="A5" s="1" t="s">
        <v>53</v>
      </c>
      <c r="B5" s="40">
        <v>371.25</v>
      </c>
      <c r="C5" s="16">
        <v>-0.75</v>
      </c>
      <c r="D5" s="2">
        <v>-6.4387664041994741</v>
      </c>
      <c r="E5" s="40">
        <v>56.416666666666664</v>
      </c>
      <c r="F5" s="16">
        <v>-0.11666666666666714</v>
      </c>
      <c r="G5" s="2">
        <v>-8.4866666666666717</v>
      </c>
      <c r="H5" s="2">
        <v>-2.0479002624671971</v>
      </c>
      <c r="I5" s="40">
        <v>398.83333333333331</v>
      </c>
      <c r="J5" s="16">
        <v>1.75</v>
      </c>
      <c r="K5" s="40">
        <v>387.58333333333331</v>
      </c>
      <c r="L5" s="16">
        <v>2.25</v>
      </c>
      <c r="M5" s="41">
        <v>11.25</v>
      </c>
      <c r="N5" s="2">
        <v>-3.8665879265091854</v>
      </c>
      <c r="O5" s="41">
        <v>16.333333333333332</v>
      </c>
      <c r="P5" s="41">
        <v>15.333333333333334</v>
      </c>
      <c r="Q5" s="40">
        <v>386.58333333333331</v>
      </c>
      <c r="R5" s="16">
        <v>0.91666666666662877</v>
      </c>
      <c r="S5" s="40">
        <v>62.65</v>
      </c>
      <c r="T5" s="16">
        <v>0.65000000000000568</v>
      </c>
      <c r="U5" s="2">
        <v>-2.2533333333333374</v>
      </c>
      <c r="V5" s="2">
        <v>1.7707349081364778</v>
      </c>
      <c r="W5" s="2">
        <v>6.2333333333333343</v>
      </c>
      <c r="X5" s="1"/>
    </row>
    <row r="6" spans="1:24" x14ac:dyDescent="0.25">
      <c r="A6" s="1" t="s">
        <v>54</v>
      </c>
      <c r="B6" s="40">
        <v>372</v>
      </c>
      <c r="C6" s="16">
        <v>6.9166666666666856</v>
      </c>
      <c r="D6" s="2">
        <v>-6.4061107134335513</v>
      </c>
      <c r="E6" s="40">
        <v>56.533333333333331</v>
      </c>
      <c r="F6" s="16">
        <v>0.55000000000000426</v>
      </c>
      <c r="G6" s="2">
        <v>-8.4554545454545522</v>
      </c>
      <c r="H6" s="2">
        <v>-2.0493438320210018</v>
      </c>
      <c r="I6" s="40">
        <v>397.08333333333331</v>
      </c>
      <c r="J6" s="16">
        <v>6.25</v>
      </c>
      <c r="K6" s="40">
        <v>385.33333333333331</v>
      </c>
      <c r="L6" s="16">
        <v>7.75</v>
      </c>
      <c r="M6" s="41">
        <v>11.75</v>
      </c>
      <c r="N6" s="2">
        <v>-4.306373180625152</v>
      </c>
      <c r="O6" s="41">
        <v>13.333333333333334</v>
      </c>
      <c r="P6" s="41">
        <v>13.666666666666666</v>
      </c>
      <c r="Q6" s="40">
        <v>385.66666666666669</v>
      </c>
      <c r="R6" s="16">
        <v>6.0833333333333712</v>
      </c>
      <c r="S6" s="40">
        <v>61.999999999999993</v>
      </c>
      <c r="T6" s="16">
        <v>0.60000000000000853</v>
      </c>
      <c r="U6" s="2">
        <v>-2.9887878787878912</v>
      </c>
      <c r="V6" s="2">
        <v>1.2650918635170498</v>
      </c>
      <c r="W6" s="2">
        <v>5.4666666666666615</v>
      </c>
      <c r="X6" s="1"/>
    </row>
    <row r="7" spans="1:24" x14ac:dyDescent="0.25">
      <c r="A7" s="1" t="s">
        <v>55</v>
      </c>
      <c r="B7" s="40">
        <v>365.08333333333331</v>
      </c>
      <c r="C7" s="16">
        <v>10.5</v>
      </c>
      <c r="D7" s="2">
        <v>-7.6265616797900222</v>
      </c>
      <c r="E7" s="40">
        <v>55.983333333333327</v>
      </c>
      <c r="F7" s="16">
        <v>0.89999999999999147</v>
      </c>
      <c r="G7" s="2">
        <v>-9.1366666666666685</v>
      </c>
      <c r="H7" s="2">
        <v>-1.5101049868766456</v>
      </c>
      <c r="I7" s="40">
        <v>390.83333333333331</v>
      </c>
      <c r="J7" s="16">
        <v>9.25</v>
      </c>
      <c r="K7" s="40">
        <v>377.58333333333331</v>
      </c>
      <c r="L7" s="16">
        <v>10.5</v>
      </c>
      <c r="M7" s="41">
        <v>13.25</v>
      </c>
      <c r="N7" s="2">
        <v>-5.6580577427821481</v>
      </c>
      <c r="O7" s="41">
        <v>12.5</v>
      </c>
      <c r="P7" s="41">
        <v>14.5</v>
      </c>
      <c r="Q7" s="40">
        <v>379.58333333333331</v>
      </c>
      <c r="R7" s="16">
        <v>8.5</v>
      </c>
      <c r="S7" s="40">
        <v>61.399999999999984</v>
      </c>
      <c r="T7" s="16">
        <v>0.60000000000000853</v>
      </c>
      <c r="U7" s="2">
        <v>-3.7200000000000153</v>
      </c>
      <c r="V7" s="2">
        <v>1.6230971128608733</v>
      </c>
      <c r="W7" s="2">
        <v>5.4166666666666528</v>
      </c>
      <c r="X7" s="1"/>
    </row>
    <row r="8" spans="1:24" x14ac:dyDescent="0.25">
      <c r="A8" s="1" t="s">
        <v>59</v>
      </c>
      <c r="B8" s="40">
        <v>354.58333333333331</v>
      </c>
      <c r="C8" s="16">
        <v>-0.91666666666668561</v>
      </c>
      <c r="D8" s="2">
        <v>-9.4473777141493631</v>
      </c>
      <c r="E8" s="40">
        <v>55.083333333333336</v>
      </c>
      <c r="F8" s="16">
        <v>-0.11666666666666003</v>
      </c>
      <c r="G8" s="2">
        <v>-10.203939393939395</v>
      </c>
      <c r="H8" s="2">
        <v>-0.75656167979003186</v>
      </c>
      <c r="I8" s="40">
        <v>381.58333333333331</v>
      </c>
      <c r="J8" s="16">
        <v>-2.4166666666666856</v>
      </c>
      <c r="K8" s="40">
        <v>367.08333333333331</v>
      </c>
      <c r="L8" s="16">
        <v>-1.4166666666666856</v>
      </c>
      <c r="M8" s="41">
        <v>14.5</v>
      </c>
      <c r="N8" s="2">
        <v>-7.4788737771414899</v>
      </c>
      <c r="O8" s="41">
        <v>12.5</v>
      </c>
      <c r="P8" s="41">
        <v>16.5</v>
      </c>
      <c r="Q8" s="40">
        <v>371.08333333333331</v>
      </c>
      <c r="R8" s="16">
        <v>-1.4166666666666856</v>
      </c>
      <c r="S8" s="40">
        <v>60.799999999999976</v>
      </c>
      <c r="T8" s="16">
        <v>0.39999999999999858</v>
      </c>
      <c r="U8" s="2">
        <v>-4.4872727272727504</v>
      </c>
      <c r="V8" s="2">
        <v>2.3616797900262179</v>
      </c>
      <c r="W8" s="2">
        <v>5.7166666666666446</v>
      </c>
      <c r="X8" s="1"/>
    </row>
    <row r="9" spans="1:24" x14ac:dyDescent="0.25">
      <c r="A9" s="1" t="s">
        <v>60</v>
      </c>
      <c r="B9" s="40">
        <v>355.5</v>
      </c>
      <c r="C9" s="16">
        <v>-3.1666666666666856</v>
      </c>
      <c r="D9" s="2">
        <v>-9.5008995466475756</v>
      </c>
      <c r="E9" s="40">
        <v>55.199999999999996</v>
      </c>
      <c r="F9" s="16">
        <v>-0.38333333333333997</v>
      </c>
      <c r="G9" s="2">
        <v>-10.285151515151519</v>
      </c>
      <c r="H9" s="2">
        <v>-0.78425196850394252</v>
      </c>
      <c r="I9" s="40">
        <v>384</v>
      </c>
      <c r="J9" s="16">
        <v>-3.4166666666666856</v>
      </c>
      <c r="K9" s="40">
        <v>368.5</v>
      </c>
      <c r="L9" s="16">
        <v>-3.4166666666666856</v>
      </c>
      <c r="M9" s="41">
        <v>15.5</v>
      </c>
      <c r="N9" s="2">
        <v>-7.4536554521593876</v>
      </c>
      <c r="O9" s="41">
        <v>13</v>
      </c>
      <c r="P9" s="41">
        <v>17</v>
      </c>
      <c r="Q9" s="40">
        <v>372.5</v>
      </c>
      <c r="R9" s="16">
        <v>-3.1666666666666856</v>
      </c>
      <c r="S9" s="40">
        <v>60.399999999999977</v>
      </c>
      <c r="T9" s="16">
        <v>0.30000000000001137</v>
      </c>
      <c r="U9" s="2">
        <v>-5.0851515151515443</v>
      </c>
      <c r="V9" s="2">
        <v>1.738582677165321</v>
      </c>
      <c r="W9" s="2">
        <v>5.1999999999999744</v>
      </c>
      <c r="X9" s="1"/>
    </row>
    <row r="10" spans="1:24" x14ac:dyDescent="0.25">
      <c r="A10" s="1" t="s">
        <v>97</v>
      </c>
      <c r="B10" s="40">
        <v>358.66666666666669</v>
      </c>
      <c r="C10" s="16">
        <v>1.4166666666666856</v>
      </c>
      <c r="D10" s="2">
        <v>-9.2376664280601286</v>
      </c>
      <c r="E10" s="40">
        <v>55.583333333333336</v>
      </c>
      <c r="F10" s="16">
        <v>0.13333333333334707</v>
      </c>
      <c r="G10" s="2">
        <v>-10.137272727272737</v>
      </c>
      <c r="H10" s="2">
        <v>-0.89960629921260937</v>
      </c>
      <c r="I10" s="40">
        <v>387.41666666666669</v>
      </c>
      <c r="J10" s="16">
        <v>1.4166666666666856</v>
      </c>
      <c r="K10" s="40">
        <v>371.91666666666669</v>
      </c>
      <c r="L10" s="16">
        <v>1.4166666666666856</v>
      </c>
      <c r="M10" s="41">
        <v>15.5</v>
      </c>
      <c r="N10" s="2">
        <v>-7.1510522548317823</v>
      </c>
      <c r="O10" s="41">
        <v>13.25</v>
      </c>
      <c r="P10" s="41">
        <v>17</v>
      </c>
      <c r="Q10" s="40">
        <v>375.66666666666669</v>
      </c>
      <c r="R10" s="16">
        <v>1.4166666666666856</v>
      </c>
      <c r="S10" s="40">
        <v>60.099999999999966</v>
      </c>
      <c r="T10" s="16">
        <v>0.30000000000000426</v>
      </c>
      <c r="U10" s="2">
        <v>-5.6206060606060975</v>
      </c>
      <c r="V10" s="2">
        <v>0.93989501312332158</v>
      </c>
      <c r="W10" s="2">
        <v>4.51666666666664</v>
      </c>
      <c r="X10" s="1"/>
    </row>
    <row r="11" spans="1:24" x14ac:dyDescent="0.25">
      <c r="A11" s="1" t="s">
        <v>111</v>
      </c>
      <c r="B11" s="40">
        <v>357.25</v>
      </c>
      <c r="C11" s="16"/>
      <c r="D11" s="2">
        <v>-9.6074302075876901</v>
      </c>
      <c r="E11" s="40">
        <v>55.449999999999989</v>
      </c>
      <c r="F11" s="16"/>
      <c r="G11" s="2">
        <v>-10.41727272727274</v>
      </c>
      <c r="H11" s="2">
        <v>-0.80984251968505083</v>
      </c>
      <c r="I11" s="40">
        <v>386</v>
      </c>
      <c r="J11" s="16"/>
      <c r="K11" s="40">
        <v>370.5</v>
      </c>
      <c r="L11" s="16"/>
      <c r="M11" s="41">
        <v>15.5</v>
      </c>
      <c r="N11" s="2">
        <v>-7.5208160343593446</v>
      </c>
      <c r="O11" s="41">
        <v>13.25</v>
      </c>
      <c r="P11" s="41">
        <v>17</v>
      </c>
      <c r="Q11" s="40">
        <v>374.25</v>
      </c>
      <c r="R11" s="16"/>
      <c r="S11" s="40">
        <v>59.799999999999962</v>
      </c>
      <c r="T11" s="16"/>
      <c r="U11" s="2">
        <v>-6.0672727272727727</v>
      </c>
      <c r="V11" s="2">
        <v>0.86299212598421116</v>
      </c>
      <c r="W11" s="2">
        <v>4.3499999999999686</v>
      </c>
      <c r="X11" s="1"/>
    </row>
    <row r="12" spans="1:24" x14ac:dyDescent="0.25">
      <c r="A12" s="1" t="s">
        <v>56</v>
      </c>
      <c r="B12" s="40">
        <v>365.72916666666669</v>
      </c>
      <c r="C12" s="16">
        <v>10.291666666666686</v>
      </c>
      <c r="D12" s="2">
        <v>-7.4797041278931031</v>
      </c>
      <c r="E12" s="40">
        <v>56.004166666666663</v>
      </c>
      <c r="F12" s="16">
        <v>0.78333333333333144</v>
      </c>
      <c r="G12" s="2">
        <v>-9.0706818181818232</v>
      </c>
      <c r="H12" s="2">
        <v>-1.5909776902887192</v>
      </c>
      <c r="I12" s="40">
        <v>392.08333333333331</v>
      </c>
      <c r="J12" s="16">
        <v>7.9583333333333144</v>
      </c>
      <c r="K12" s="40">
        <v>379.39583333333331</v>
      </c>
      <c r="L12" s="16">
        <v>10.770833333333314</v>
      </c>
      <c r="M12" s="41">
        <v>12.6875</v>
      </c>
      <c r="N12" s="2">
        <v>-5.3274731567644942</v>
      </c>
      <c r="O12" s="41">
        <v>13.666666666666666</v>
      </c>
      <c r="P12" s="41">
        <v>15</v>
      </c>
      <c r="Q12" s="40">
        <v>380.72916666666669</v>
      </c>
      <c r="R12" s="16">
        <v>8.2916666666666856</v>
      </c>
      <c r="S12" s="40">
        <v>61.712499999999984</v>
      </c>
      <c r="T12" s="16">
        <v>1.7625000000000171</v>
      </c>
      <c r="U12" s="2">
        <v>-3.3623484848484986</v>
      </c>
      <c r="V12" s="2">
        <v>1.7551509186351548</v>
      </c>
      <c r="W12" s="2">
        <v>5.7083333333333242</v>
      </c>
      <c r="X12" s="1"/>
    </row>
    <row r="13" spans="1:24" x14ac:dyDescent="0.25">
      <c r="A13" s="1" t="s">
        <v>112</v>
      </c>
      <c r="B13" s="40">
        <v>355.4375</v>
      </c>
      <c r="C13" s="16"/>
      <c r="D13" s="2">
        <v>-9.819454187544741</v>
      </c>
      <c r="E13" s="40">
        <v>55.220833333333331</v>
      </c>
      <c r="F13" s="16"/>
      <c r="G13" s="2">
        <v>-10.573030303030313</v>
      </c>
      <c r="H13" s="2">
        <v>-0.75357611548557324</v>
      </c>
      <c r="I13" s="40">
        <v>384.125</v>
      </c>
      <c r="J13" s="2"/>
      <c r="K13" s="40">
        <v>368.625</v>
      </c>
      <c r="L13" s="2"/>
      <c r="M13" s="41">
        <v>15.5</v>
      </c>
      <c r="N13" s="2">
        <v>-7.7426825340014327</v>
      </c>
      <c r="O13" s="41">
        <v>13.1875</v>
      </c>
      <c r="P13" s="41">
        <v>17</v>
      </c>
      <c r="Q13" s="40">
        <v>372.4375</v>
      </c>
      <c r="R13" s="16"/>
      <c r="S13" s="40">
        <v>59.949999999999967</v>
      </c>
      <c r="T13" s="16"/>
      <c r="U13" s="2">
        <v>-5.8438636363636762</v>
      </c>
      <c r="V13" s="2">
        <v>1.298425196850354</v>
      </c>
      <c r="W13" s="2">
        <v>4.7291666666666368</v>
      </c>
      <c r="X13" s="1"/>
    </row>
    <row r="14" spans="1:24" x14ac:dyDescent="0.25">
      <c r="A14" s="1" t="s">
        <v>113</v>
      </c>
      <c r="B14" s="1"/>
      <c r="C14" s="16" t="e">
        <v>#REF!</v>
      </c>
      <c r="D14" s="16" t="e">
        <v>#REF!</v>
      </c>
      <c r="E14" s="2"/>
      <c r="F14" s="16" t="e">
        <v>#REF!</v>
      </c>
      <c r="G14" s="16" t="e">
        <v>#REF!</v>
      </c>
      <c r="H14" s="16" t="e">
        <v>#REF!</v>
      </c>
      <c r="I14" s="23" t="s">
        <v>117</v>
      </c>
      <c r="J14" s="50">
        <v>-0.35252653200957695</v>
      </c>
      <c r="K14" s="2">
        <v>-0.60176478928275401</v>
      </c>
      <c r="L14" s="16" t="e">
        <v>#REF!</v>
      </c>
      <c r="M14" s="7" t="s">
        <v>31</v>
      </c>
      <c r="N14" s="2">
        <v>-3.1399999999999935</v>
      </c>
      <c r="O14" s="7" t="s">
        <v>30</v>
      </c>
      <c r="P14" s="2">
        <v>-4.8609090909090895</v>
      </c>
      <c r="Q14" s="7" t="s">
        <v>52</v>
      </c>
      <c r="R14" s="2">
        <v>62.1</v>
      </c>
      <c r="S14" s="7" t="s">
        <v>108</v>
      </c>
      <c r="T14" s="16">
        <v>66.156291585353387</v>
      </c>
      <c r="U14" s="7" t="s">
        <v>110</v>
      </c>
      <c r="V14" s="2">
        <v>5.1440944881889763</v>
      </c>
      <c r="W14" s="42">
        <v>4.592913385826769</v>
      </c>
      <c r="X14" s="1"/>
    </row>
    <row r="15" spans="1:24" x14ac:dyDescent="0.25">
      <c r="A15" s="1" t="s">
        <v>114</v>
      </c>
      <c r="B15" s="1"/>
      <c r="C15" s="16" t="e">
        <v>#REF!</v>
      </c>
      <c r="D15" s="16" t="e">
        <v>#REF!</v>
      </c>
      <c r="E15" s="2"/>
      <c r="F15" s="16" t="e">
        <v>#REF!</v>
      </c>
      <c r="G15" s="16" t="e">
        <v>#REF!</v>
      </c>
      <c r="H15" s="16" t="e">
        <v>#REF!</v>
      </c>
      <c r="I15" s="23" t="s">
        <v>121</v>
      </c>
      <c r="J15" s="50">
        <v>-0.46837270341207216</v>
      </c>
      <c r="K15" s="2">
        <v>-2.7201443517682691</v>
      </c>
      <c r="L15" s="16" t="e">
        <v>#REF!</v>
      </c>
      <c r="M15" s="7" t="s">
        <v>34</v>
      </c>
      <c r="N15" s="2">
        <v>-3.6381818181818133</v>
      </c>
      <c r="O15" s="7" t="s">
        <v>33</v>
      </c>
      <c r="P15" s="2">
        <v>-5.0120000000000005</v>
      </c>
      <c r="Q15" s="7" t="s">
        <v>58</v>
      </c>
      <c r="R15" s="2">
        <v>-3.6390764790764862</v>
      </c>
      <c r="S15" s="7" t="s">
        <v>132</v>
      </c>
      <c r="T15" s="16">
        <v>1.3567098048150612</v>
      </c>
      <c r="U15" s="7" t="s">
        <v>133</v>
      </c>
      <c r="V15" s="2">
        <v>5.5035433070866233</v>
      </c>
      <c r="W15" s="42">
        <v>4.2830708661417347</v>
      </c>
      <c r="X15" s="1"/>
    </row>
    <row r="16" spans="1:24" x14ac:dyDescent="0.25">
      <c r="A16" s="1" t="s">
        <v>115</v>
      </c>
      <c r="B16" s="1"/>
      <c r="C16" s="16" t="e">
        <v>#REF!</v>
      </c>
      <c r="D16" s="16" t="e">
        <v>#REF!</v>
      </c>
      <c r="E16" s="16"/>
      <c r="F16" s="16" t="e">
        <v>#REF!</v>
      </c>
      <c r="G16" s="16" t="e">
        <v>#REF!</v>
      </c>
      <c r="H16" s="16" t="e">
        <v>#REF!</v>
      </c>
      <c r="I16" s="23" t="s">
        <v>125</v>
      </c>
      <c r="J16" s="50">
        <v>-0.98439513242662713</v>
      </c>
      <c r="K16" s="2">
        <v>-4.0240682414698199</v>
      </c>
      <c r="L16" s="16" t="e">
        <v>#REF!</v>
      </c>
      <c r="M16" s="7" t="s">
        <v>22</v>
      </c>
      <c r="N16" s="2">
        <v>-3.5533333333333346</v>
      </c>
      <c r="O16" s="7" t="s">
        <v>23</v>
      </c>
      <c r="P16" s="2">
        <v>-5.0026315789473657</v>
      </c>
      <c r="Q16" s="7" t="s">
        <v>62</v>
      </c>
      <c r="R16" s="2">
        <v>-4.4735066916302699</v>
      </c>
      <c r="S16" s="7" t="s">
        <v>109</v>
      </c>
      <c r="T16" s="16">
        <v>0.83443021255378369</v>
      </c>
      <c r="U16" s="7" t="s">
        <v>128</v>
      </c>
      <c r="V16" s="2">
        <v>6.6354330708661493</v>
      </c>
      <c r="W16" s="42">
        <v>5.0212598425196902</v>
      </c>
      <c r="X16" s="1"/>
    </row>
    <row r="17" spans="1:24" x14ac:dyDescent="0.25">
      <c r="A17" s="1" t="s">
        <v>116</v>
      </c>
      <c r="B17" s="1"/>
      <c r="C17" s="16" t="e">
        <v>#REF!</v>
      </c>
      <c r="D17" s="16" t="e">
        <v>#REF!</v>
      </c>
      <c r="E17" s="16"/>
      <c r="F17" s="16" t="e">
        <v>#REF!</v>
      </c>
      <c r="G17" s="16" t="e">
        <v>#REF!</v>
      </c>
      <c r="H17" s="16" t="e">
        <v>#REF!</v>
      </c>
      <c r="I17" s="23" t="s">
        <v>129</v>
      </c>
      <c r="J17" s="50">
        <v>-1.9145908935296063</v>
      </c>
      <c r="K17" s="45">
        <v>-5.1174994034836345</v>
      </c>
      <c r="L17" s="16" t="e">
        <v>#REF!</v>
      </c>
      <c r="M17" s="7" t="s">
        <v>24</v>
      </c>
      <c r="N17" s="2">
        <v>-3.7257142857142895</v>
      </c>
      <c r="O17" s="7" t="s">
        <v>25</v>
      </c>
      <c r="P17" s="2">
        <v>-4.9727272727272762</v>
      </c>
      <c r="Q17" s="7" t="s">
        <v>98</v>
      </c>
      <c r="R17" s="2">
        <v>-4.9957862838915474</v>
      </c>
      <c r="S17" s="7" t="s">
        <v>126</v>
      </c>
      <c r="T17" s="16">
        <v>8.9466089467293841E-4</v>
      </c>
      <c r="U17" s="7" t="s">
        <v>130</v>
      </c>
      <c r="V17" s="2">
        <v>6.9480314960629954</v>
      </c>
      <c r="W17" s="42">
        <v>5.2944881889763877</v>
      </c>
      <c r="X17" s="1"/>
    </row>
    <row r="18" spans="1:24" x14ac:dyDescent="0.25">
      <c r="A18" s="1" t="s">
        <v>61</v>
      </c>
      <c r="B18" s="1"/>
      <c r="C18" s="16">
        <v>20.75</v>
      </c>
      <c r="D18" s="16">
        <v>3.7340801717967125</v>
      </c>
      <c r="E18" s="16"/>
      <c r="F18" s="16">
        <v>1.6500000000000057</v>
      </c>
      <c r="G18" s="16">
        <v>2.1163636363636442</v>
      </c>
      <c r="H18" s="16">
        <v>-1.6177165354330683</v>
      </c>
      <c r="I18" s="3" t="s">
        <v>29</v>
      </c>
      <c r="J18" s="43">
        <v>65.239999999999995</v>
      </c>
      <c r="K18" s="1"/>
      <c r="L18" s="16">
        <v>25.25</v>
      </c>
      <c r="M18" s="7" t="s">
        <v>26</v>
      </c>
      <c r="N18" s="2">
        <v>-4.1043478260869648</v>
      </c>
      <c r="O18" s="7" t="s">
        <v>27</v>
      </c>
      <c r="P18" s="2">
        <v>-4.9133333333333411</v>
      </c>
      <c r="Q18" s="7" t="s">
        <v>118</v>
      </c>
      <c r="R18" s="2">
        <v>-5.5315281005544179</v>
      </c>
      <c r="S18" s="7" t="s">
        <v>124</v>
      </c>
      <c r="T18" s="16">
        <v>66.573506691630271</v>
      </c>
      <c r="U18" s="7" t="s">
        <v>96</v>
      </c>
      <c r="V18" s="2">
        <v>6.3623359580052536</v>
      </c>
      <c r="W18" s="42">
        <v>4.8662729658792685</v>
      </c>
      <c r="X18" s="1"/>
    </row>
    <row r="19" spans="1:24" x14ac:dyDescent="0.25">
      <c r="A19" s="1" t="s">
        <v>119</v>
      </c>
      <c r="B19" s="1"/>
      <c r="C19" s="16">
        <v>4</v>
      </c>
      <c r="D19" s="16">
        <v>1.4790121689334228</v>
      </c>
      <c r="E19" s="2"/>
      <c r="F19" s="16">
        <v>0.45000000000000284</v>
      </c>
      <c r="G19" s="16">
        <v>1.2990909090909071</v>
      </c>
      <c r="H19" s="16">
        <v>-0.17992125984251572</v>
      </c>
      <c r="I19" s="1" t="s">
        <v>32</v>
      </c>
      <c r="J19" s="43">
        <v>67.73</v>
      </c>
      <c r="K19" s="1"/>
      <c r="L19" s="16">
        <v>3.25</v>
      </c>
      <c r="M19" s="7" t="s">
        <v>131</v>
      </c>
      <c r="N19" s="2">
        <v>-4.4552631578947413</v>
      </c>
      <c r="O19" s="7" t="s">
        <v>28</v>
      </c>
      <c r="P19" s="2">
        <v>-4.9435000000000073</v>
      </c>
      <c r="Q19" s="7" t="s">
        <v>120</v>
      </c>
      <c r="R19" s="2">
        <v>-6.8133791676160058</v>
      </c>
      <c r="S19" s="7" t="s">
        <v>127</v>
      </c>
      <c r="T19" s="49">
        <v>17.995805609764414</v>
      </c>
      <c r="U19" s="7" t="s">
        <v>122</v>
      </c>
      <c r="V19" s="2">
        <v>6.8324146981627436</v>
      </c>
      <c r="W19" s="42">
        <v>5.0870078740157609</v>
      </c>
      <c r="X19" s="1"/>
    </row>
    <row r="20" spans="1:24" x14ac:dyDescent="0.25">
      <c r="A20" s="24" t="s">
        <v>35</v>
      </c>
      <c r="B20" s="25" t="s">
        <v>0</v>
      </c>
      <c r="C20" s="25" t="s">
        <v>36</v>
      </c>
      <c r="D20" s="26" t="s">
        <v>2</v>
      </c>
      <c r="E20" s="27" t="s">
        <v>37</v>
      </c>
      <c r="F20" s="28" t="s">
        <v>38</v>
      </c>
      <c r="G20" s="28" t="s">
        <v>5</v>
      </c>
      <c r="H20" s="28" t="s">
        <v>6</v>
      </c>
      <c r="I20" s="28" t="s">
        <v>39</v>
      </c>
      <c r="J20" s="28" t="s">
        <v>8</v>
      </c>
      <c r="K20" s="28" t="s">
        <v>9</v>
      </c>
      <c r="L20" s="28" t="s">
        <v>10</v>
      </c>
      <c r="M20" s="29" t="s">
        <v>11</v>
      </c>
      <c r="N20" s="30" t="s">
        <v>12</v>
      </c>
      <c r="O20" s="10" t="s">
        <v>13</v>
      </c>
      <c r="P20" s="31" t="s">
        <v>14</v>
      </c>
      <c r="Q20" s="32" t="s">
        <v>40</v>
      </c>
      <c r="R20" s="22" t="s">
        <v>16</v>
      </c>
      <c r="S20" s="28" t="s">
        <v>17</v>
      </c>
      <c r="T20" s="26" t="s">
        <v>18</v>
      </c>
      <c r="U20" s="30" t="s">
        <v>19</v>
      </c>
      <c r="V20" s="28" t="s">
        <v>20</v>
      </c>
      <c r="W20" s="25" t="s">
        <v>21</v>
      </c>
      <c r="X20" s="9"/>
    </row>
    <row r="21" spans="1:24" x14ac:dyDescent="0.25">
      <c r="A21" s="9"/>
      <c r="B21" s="12">
        <v>409.00488043478276</v>
      </c>
      <c r="C21" s="11"/>
      <c r="D21" s="11"/>
      <c r="E21" s="13">
        <v>61.260217391304373</v>
      </c>
      <c r="F21" s="11"/>
      <c r="G21" s="11"/>
      <c r="H21" s="11"/>
      <c r="I21" s="13">
        <v>424.00488043478276</v>
      </c>
      <c r="J21" s="11"/>
      <c r="K21" s="13">
        <v>416.25488043478276</v>
      </c>
      <c r="L21" s="4"/>
      <c r="M21" s="33"/>
      <c r="N21" s="33"/>
      <c r="O21" s="4"/>
      <c r="P21" s="9"/>
      <c r="Q21" s="13">
        <v>421.75488043478276</v>
      </c>
      <c r="R21" s="13"/>
      <c r="S21" s="13">
        <v>67.110217391304374</v>
      </c>
      <c r="T21" s="9" t="s">
        <v>41</v>
      </c>
      <c r="U21" s="4"/>
      <c r="V21" s="9"/>
      <c r="W21" s="9"/>
      <c r="X21" s="9"/>
    </row>
    <row r="22" spans="1:24" x14ac:dyDescent="0.25">
      <c r="A22" s="19" t="s">
        <v>45</v>
      </c>
      <c r="B22" s="5">
        <v>413.5</v>
      </c>
      <c r="C22" s="20">
        <v>5.25</v>
      </c>
      <c r="D22" s="11">
        <v>-2.438556430446198</v>
      </c>
      <c r="E22" s="21">
        <v>62.1</v>
      </c>
      <c r="F22" s="11">
        <v>0.95000000000000284</v>
      </c>
      <c r="G22" s="6">
        <v>-5.4566666666666706</v>
      </c>
      <c r="H22" s="11">
        <v>-3.0181102362204726</v>
      </c>
      <c r="I22" s="13">
        <v>427</v>
      </c>
      <c r="J22" s="11">
        <v>3.75</v>
      </c>
      <c r="K22" s="13">
        <v>423.5</v>
      </c>
      <c r="L22" s="11">
        <v>8</v>
      </c>
      <c r="M22" s="14">
        <v>3.5</v>
      </c>
      <c r="N22" s="15">
        <v>-0.86375328083989866</v>
      </c>
      <c r="O22" s="4">
        <v>10</v>
      </c>
      <c r="P22" s="14">
        <v>5</v>
      </c>
      <c r="Q22" s="13">
        <v>418.5</v>
      </c>
      <c r="R22" s="12">
        <v>-2.5</v>
      </c>
      <c r="S22" s="21">
        <v>69.75</v>
      </c>
      <c r="T22" s="11">
        <v>2.75</v>
      </c>
      <c r="U22" s="11">
        <v>2.193333333333328</v>
      </c>
      <c r="V22" s="11">
        <v>3.8444881889763707</v>
      </c>
      <c r="W22" s="11">
        <v>7.6499999999999986</v>
      </c>
      <c r="X22" s="9"/>
    </row>
    <row r="23" spans="1:24" x14ac:dyDescent="0.25">
      <c r="A23" s="19" t="s">
        <v>46</v>
      </c>
      <c r="B23" s="5">
        <v>408.25</v>
      </c>
      <c r="C23" s="20">
        <v>6.5</v>
      </c>
      <c r="D23" s="11">
        <v>-2.3604005477576067</v>
      </c>
      <c r="E23" s="21">
        <v>61.15</v>
      </c>
      <c r="F23" s="11">
        <v>1.25</v>
      </c>
      <c r="G23" s="6">
        <v>-5.5017391304347782</v>
      </c>
      <c r="H23" s="11">
        <v>-3.1413385826771716</v>
      </c>
      <c r="I23" s="13">
        <v>423.25</v>
      </c>
      <c r="J23" s="11">
        <v>0.75</v>
      </c>
      <c r="K23" s="13">
        <v>415.5</v>
      </c>
      <c r="L23" s="11">
        <v>3.25</v>
      </c>
      <c r="M23" s="14">
        <v>7.75</v>
      </c>
      <c r="N23" s="15">
        <v>-1.2186682642930398</v>
      </c>
      <c r="O23" s="4">
        <v>7.25</v>
      </c>
      <c r="P23" s="14">
        <v>12.75</v>
      </c>
      <c r="Q23" s="13">
        <v>421</v>
      </c>
      <c r="R23" s="12">
        <v>6.25</v>
      </c>
      <c r="S23" s="21">
        <v>67</v>
      </c>
      <c r="T23" s="11">
        <v>1.0999999999999943</v>
      </c>
      <c r="U23" s="11">
        <v>0.34826086956522317</v>
      </c>
      <c r="V23" s="11">
        <v>0.70078740157480013</v>
      </c>
      <c r="W23" s="11">
        <v>5.8500000000000014</v>
      </c>
      <c r="X23" s="9"/>
    </row>
    <row r="24" spans="1:24" x14ac:dyDescent="0.25">
      <c r="A24" s="19" t="s">
        <v>47</v>
      </c>
      <c r="B24" s="5">
        <v>401.75</v>
      </c>
      <c r="C24" s="20">
        <v>8</v>
      </c>
      <c r="D24" s="11">
        <v>-2.5156167979002575</v>
      </c>
      <c r="E24" s="21">
        <v>59.9</v>
      </c>
      <c r="F24" s="11">
        <v>1.1000000000000014</v>
      </c>
      <c r="G24" s="6">
        <v>-5.8833333333333329</v>
      </c>
      <c r="H24" s="11">
        <v>-3.3677165354330754</v>
      </c>
      <c r="I24" s="13">
        <v>422.5</v>
      </c>
      <c r="J24" s="11">
        <v>5</v>
      </c>
      <c r="K24" s="13">
        <v>412.25</v>
      </c>
      <c r="L24" s="11">
        <v>5.25</v>
      </c>
      <c r="M24" s="14">
        <v>10.25</v>
      </c>
      <c r="N24" s="15">
        <v>-0.86207349081364315</v>
      </c>
      <c r="O24" s="4">
        <v>10.5</v>
      </c>
      <c r="P24" s="14">
        <v>13</v>
      </c>
      <c r="Q24" s="13">
        <v>414.75</v>
      </c>
      <c r="R24" s="12">
        <v>6.75</v>
      </c>
      <c r="S24" s="21">
        <v>65.900000000000006</v>
      </c>
      <c r="T24" s="11">
        <v>0.90000000000000568</v>
      </c>
      <c r="U24" s="11">
        <v>0.11666666666667425</v>
      </c>
      <c r="V24" s="11">
        <v>0.5850393700787464</v>
      </c>
      <c r="W24" s="11">
        <v>6.0000000000000071</v>
      </c>
      <c r="X24" s="9"/>
    </row>
    <row r="25" spans="1:24" x14ac:dyDescent="0.25">
      <c r="A25" s="19" t="s">
        <v>48</v>
      </c>
      <c r="B25" s="5">
        <v>393.75</v>
      </c>
      <c r="C25" s="20">
        <v>8.5</v>
      </c>
      <c r="D25" s="11">
        <v>-3.2284896206155977</v>
      </c>
      <c r="E25" s="21">
        <v>58.8</v>
      </c>
      <c r="F25" s="11">
        <v>1</v>
      </c>
      <c r="G25" s="6">
        <v>-6.4363636363636374</v>
      </c>
      <c r="H25" s="11">
        <v>-3.2078740157480397</v>
      </c>
      <c r="I25" s="13">
        <v>417.5</v>
      </c>
      <c r="J25" s="11">
        <v>6.25</v>
      </c>
      <c r="K25" s="13">
        <v>407</v>
      </c>
      <c r="L25" s="11">
        <v>6.5</v>
      </c>
      <c r="M25" s="14">
        <v>10.5</v>
      </c>
      <c r="N25" s="15">
        <v>-1.141875447387251</v>
      </c>
      <c r="O25" s="4">
        <v>13.25</v>
      </c>
      <c r="P25" s="14">
        <v>14.25</v>
      </c>
      <c r="Q25" s="13">
        <v>408</v>
      </c>
      <c r="R25" s="12">
        <v>7.75</v>
      </c>
      <c r="S25" s="21">
        <v>65</v>
      </c>
      <c r="T25" s="11">
        <v>0.75</v>
      </c>
      <c r="U25" s="11">
        <v>-0.23636363636363455</v>
      </c>
      <c r="V25" s="11">
        <v>0.74803149606299257</v>
      </c>
      <c r="W25" s="11">
        <v>6.2000000000000028</v>
      </c>
      <c r="X25" s="9"/>
    </row>
    <row r="26" spans="1:24" x14ac:dyDescent="0.25">
      <c r="A26" s="19" t="s">
        <v>49</v>
      </c>
      <c r="B26" s="5">
        <v>385.25</v>
      </c>
      <c r="C26" s="20">
        <v>6.25</v>
      </c>
      <c r="D26" s="11">
        <v>-4.276795617939058</v>
      </c>
      <c r="E26" s="21">
        <v>57.8</v>
      </c>
      <c r="F26" s="11">
        <v>0.64999999999999858</v>
      </c>
      <c r="G26" s="6">
        <v>-7.1460869565217422</v>
      </c>
      <c r="H26" s="11">
        <v>-2.8692913385826841</v>
      </c>
      <c r="I26" s="13">
        <v>411.25</v>
      </c>
      <c r="J26" s="11">
        <v>5.25</v>
      </c>
      <c r="K26" s="13">
        <v>400.5</v>
      </c>
      <c r="L26" s="11">
        <v>5.5</v>
      </c>
      <c r="M26" s="14">
        <v>10.75</v>
      </c>
      <c r="N26" s="15">
        <v>-1.8752208147894516</v>
      </c>
      <c r="O26" s="4">
        <v>15.25</v>
      </c>
      <c r="P26" s="14">
        <v>15</v>
      </c>
      <c r="Q26" s="13">
        <v>400.25</v>
      </c>
      <c r="R26" s="12">
        <v>5.75</v>
      </c>
      <c r="S26" s="21">
        <v>64.25</v>
      </c>
      <c r="T26" s="11">
        <v>0.60000000000000142</v>
      </c>
      <c r="U26" s="11">
        <v>-0.69608695652173935</v>
      </c>
      <c r="V26" s="11">
        <v>1.218503937007867</v>
      </c>
      <c r="W26" s="11">
        <v>6.4500000000000028</v>
      </c>
      <c r="X26" s="9"/>
    </row>
    <row r="27" spans="1:24" x14ac:dyDescent="0.25">
      <c r="A27" s="19" t="s">
        <v>50</v>
      </c>
      <c r="B27" s="5">
        <v>379</v>
      </c>
      <c r="C27" s="20">
        <v>5.25</v>
      </c>
      <c r="D27" s="11">
        <v>-5.1744606299212563</v>
      </c>
      <c r="E27" s="21">
        <v>57.15</v>
      </c>
      <c r="F27" s="11">
        <v>0.54999999999999716</v>
      </c>
      <c r="G27" s="6">
        <v>-7.7094999999999985</v>
      </c>
      <c r="H27" s="11">
        <v>-2.5350393700787421</v>
      </c>
      <c r="I27" s="13">
        <v>406</v>
      </c>
      <c r="J27" s="11">
        <v>3.75</v>
      </c>
      <c r="K27" s="13">
        <v>395</v>
      </c>
      <c r="L27" s="11">
        <v>4.25</v>
      </c>
      <c r="M27" s="14">
        <v>11</v>
      </c>
      <c r="N27" s="15">
        <v>-2.6547755905511776</v>
      </c>
      <c r="O27" s="4">
        <v>16</v>
      </c>
      <c r="P27" s="14">
        <v>15.5</v>
      </c>
      <c r="Q27" s="13">
        <v>394.5</v>
      </c>
      <c r="R27" s="12">
        <v>5</v>
      </c>
      <c r="S27" s="21">
        <v>63.65</v>
      </c>
      <c r="T27" s="11">
        <v>0.45000000000000284</v>
      </c>
      <c r="U27" s="11">
        <v>-1.2094999999999985</v>
      </c>
      <c r="V27" s="11">
        <v>1.5240157480314878</v>
      </c>
      <c r="W27" s="11">
        <v>6.5</v>
      </c>
      <c r="X27" s="9"/>
    </row>
    <row r="28" spans="1:24" x14ac:dyDescent="0.25">
      <c r="A28" s="19" t="s">
        <v>51</v>
      </c>
      <c r="B28" s="5">
        <v>373.75</v>
      </c>
      <c r="C28" s="20">
        <v>2.5</v>
      </c>
      <c r="D28" s="11">
        <v>-5.9926413743736475</v>
      </c>
      <c r="E28" s="21">
        <v>56.6</v>
      </c>
      <c r="F28" s="11">
        <v>0.20000000000000284</v>
      </c>
      <c r="G28" s="6">
        <v>-8.250909090909083</v>
      </c>
      <c r="H28" s="11">
        <v>-2.2582677165354355</v>
      </c>
      <c r="I28" s="13">
        <v>402.25</v>
      </c>
      <c r="J28" s="11">
        <v>2.25</v>
      </c>
      <c r="K28" s="13">
        <v>390.75</v>
      </c>
      <c r="L28" s="11">
        <v>2</v>
      </c>
      <c r="M28" s="14">
        <v>11.5</v>
      </c>
      <c r="N28" s="15">
        <v>-3.3154760200429387</v>
      </c>
      <c r="O28" s="4">
        <v>17</v>
      </c>
      <c r="P28" s="14">
        <v>15.75</v>
      </c>
      <c r="Q28" s="13">
        <v>389.5</v>
      </c>
      <c r="R28" s="12">
        <v>2.5</v>
      </c>
      <c r="S28" s="21">
        <v>63.199999999999996</v>
      </c>
      <c r="T28" s="11">
        <v>0.29999999999999716</v>
      </c>
      <c r="U28" s="11">
        <v>-1.6509090909090887</v>
      </c>
      <c r="V28" s="11">
        <v>1.8614173228346402</v>
      </c>
      <c r="W28" s="11">
        <v>6.5999999999999943</v>
      </c>
      <c r="X28" s="9"/>
    </row>
    <row r="29" spans="1:24" x14ac:dyDescent="0.25">
      <c r="A29" s="19" t="s">
        <v>57</v>
      </c>
      <c r="B29" s="5">
        <v>371.25</v>
      </c>
      <c r="C29" s="20">
        <v>0.25</v>
      </c>
      <c r="D29" s="11">
        <v>-6.3990694345025148</v>
      </c>
      <c r="E29" s="21">
        <v>56.4</v>
      </c>
      <c r="F29" s="11">
        <v>0</v>
      </c>
      <c r="G29" s="6">
        <v>-8.4636363636363754</v>
      </c>
      <c r="H29" s="11">
        <v>-2.0645669291338606</v>
      </c>
      <c r="I29" s="13">
        <v>400</v>
      </c>
      <c r="J29" s="11">
        <v>1.5</v>
      </c>
      <c r="K29" s="13">
        <v>388.75</v>
      </c>
      <c r="L29" s="11">
        <v>1.5</v>
      </c>
      <c r="M29" s="14">
        <v>11.25</v>
      </c>
      <c r="N29" s="15">
        <v>-3.6431639226914911</v>
      </c>
      <c r="O29" s="4">
        <v>17.5</v>
      </c>
      <c r="P29" s="14">
        <v>15.75</v>
      </c>
      <c r="Q29" s="13">
        <v>387</v>
      </c>
      <c r="R29" s="12">
        <v>0.5</v>
      </c>
      <c r="S29" s="21">
        <v>62.9</v>
      </c>
      <c r="T29" s="11">
        <v>0.25</v>
      </c>
      <c r="U29" s="11">
        <v>-1.9636363636363754</v>
      </c>
      <c r="V29" s="11">
        <v>1.9551181102362136</v>
      </c>
      <c r="W29" s="11">
        <v>6.5</v>
      </c>
      <c r="X29" s="9"/>
    </row>
    <row r="30" spans="1:24" x14ac:dyDescent="0.25">
      <c r="A30" s="19" t="s">
        <v>63</v>
      </c>
      <c r="B30" s="5">
        <v>371</v>
      </c>
      <c r="C30" s="20">
        <v>-0.5</v>
      </c>
      <c r="D30" s="11">
        <v>-6.4784395132426624</v>
      </c>
      <c r="E30" s="21">
        <v>56.4</v>
      </c>
      <c r="F30" s="11">
        <v>-4.9999999999997158E-2</v>
      </c>
      <c r="G30" s="6">
        <v>-8.5036363636363674</v>
      </c>
      <c r="H30" s="11">
        <v>-2.025196850393705</v>
      </c>
      <c r="I30" s="13">
        <v>398.5</v>
      </c>
      <c r="J30" s="11">
        <v>0.5</v>
      </c>
      <c r="K30" s="13">
        <v>387.25</v>
      </c>
      <c r="L30" s="11">
        <v>0.5</v>
      </c>
      <c r="M30" s="14">
        <v>11.25</v>
      </c>
      <c r="N30" s="15">
        <v>-3.9193843951324259</v>
      </c>
      <c r="O30" s="4">
        <v>16.25</v>
      </c>
      <c r="P30" s="14">
        <v>15.5</v>
      </c>
      <c r="Q30" s="13">
        <v>386.5</v>
      </c>
      <c r="R30" s="12">
        <v>0.25</v>
      </c>
      <c r="S30" s="21">
        <v>62.65</v>
      </c>
      <c r="T30" s="11">
        <v>0.25</v>
      </c>
      <c r="U30" s="11">
        <v>-2.2536363636363674</v>
      </c>
      <c r="V30" s="11">
        <v>1.783858267716532</v>
      </c>
      <c r="W30" s="11">
        <v>6.25</v>
      </c>
      <c r="X30" s="9"/>
    </row>
    <row r="31" spans="1:24" x14ac:dyDescent="0.25">
      <c r="A31" s="19" t="s">
        <v>64</v>
      </c>
      <c r="B31" s="5">
        <v>371.5</v>
      </c>
      <c r="C31" s="20">
        <v>-0.75</v>
      </c>
      <c r="D31" s="11">
        <v>-6.438790264853246</v>
      </c>
      <c r="E31" s="21">
        <v>56.449999999999996</v>
      </c>
      <c r="F31" s="11">
        <v>-0.10000000000000142</v>
      </c>
      <c r="G31" s="6">
        <v>-8.4927272727272722</v>
      </c>
      <c r="H31" s="11">
        <v>-2.0539370078740262</v>
      </c>
      <c r="I31" s="13">
        <v>398</v>
      </c>
      <c r="J31" s="11">
        <v>0.25</v>
      </c>
      <c r="K31" s="13">
        <v>386.75</v>
      </c>
      <c r="L31" s="11">
        <v>0.25</v>
      </c>
      <c r="M31" s="14">
        <v>11.25</v>
      </c>
      <c r="N31" s="15">
        <v>-4.0372154617036395</v>
      </c>
      <c r="O31" s="4">
        <v>15.25</v>
      </c>
      <c r="P31" s="14">
        <v>14.75</v>
      </c>
      <c r="Q31" s="13">
        <v>386.25</v>
      </c>
      <c r="R31" s="12">
        <v>0.25</v>
      </c>
      <c r="S31" s="21">
        <v>62.4</v>
      </c>
      <c r="T31" s="11">
        <v>0.20000000000000284</v>
      </c>
      <c r="U31" s="11">
        <v>-2.5427272727272694</v>
      </c>
      <c r="V31" s="11">
        <v>1.5732283464566876</v>
      </c>
      <c r="W31" s="11">
        <v>5.9500000000000028</v>
      </c>
      <c r="X31" s="9"/>
    </row>
    <row r="32" spans="1:24" x14ac:dyDescent="0.25">
      <c r="A32" s="19" t="s">
        <v>99</v>
      </c>
      <c r="B32" s="5">
        <v>372.25</v>
      </c>
      <c r="C32" s="20">
        <v>0</v>
      </c>
      <c r="D32" s="11">
        <v>-6.3488618468146143</v>
      </c>
      <c r="E32" s="21">
        <v>56.55</v>
      </c>
      <c r="F32" s="11">
        <v>0</v>
      </c>
      <c r="G32" s="6">
        <v>-8.420909090909106</v>
      </c>
      <c r="H32" s="11">
        <v>-2.0720472440944917</v>
      </c>
      <c r="I32" s="13">
        <v>397.75</v>
      </c>
      <c r="J32" s="11">
        <v>0.5</v>
      </c>
      <c r="K32" s="13">
        <v>386.5</v>
      </c>
      <c r="L32" s="11">
        <v>1</v>
      </c>
      <c r="M32" s="14">
        <v>11.25</v>
      </c>
      <c r="N32" s="15">
        <v>-4.1047673586256384</v>
      </c>
      <c r="O32" s="4">
        <v>14.25</v>
      </c>
      <c r="P32" s="14">
        <v>13.75</v>
      </c>
      <c r="Q32" s="13">
        <v>386</v>
      </c>
      <c r="R32" s="12">
        <v>0.25</v>
      </c>
      <c r="S32" s="21">
        <v>62.199999999999996</v>
      </c>
      <c r="T32" s="11">
        <v>0.20000000000000284</v>
      </c>
      <c r="U32" s="11">
        <v>-2.7709090909091074</v>
      </c>
      <c r="V32" s="11">
        <v>1.4125984251968404</v>
      </c>
      <c r="W32" s="11">
        <v>5.6499999999999986</v>
      </c>
      <c r="X32" s="9"/>
    </row>
    <row r="33" spans="1:25" x14ac:dyDescent="0.25">
      <c r="A33" s="19" t="s">
        <v>100</v>
      </c>
      <c r="B33" s="5">
        <v>372.25</v>
      </c>
      <c r="C33" s="20">
        <v>0.75</v>
      </c>
      <c r="D33" s="11">
        <v>-6.3606800286327854</v>
      </c>
      <c r="E33" s="21">
        <v>56.55</v>
      </c>
      <c r="F33" s="11">
        <v>4.9999999999997158E-2</v>
      </c>
      <c r="G33" s="6">
        <v>-8.4327272727272771</v>
      </c>
      <c r="H33" s="11">
        <v>-2.0720472440944917</v>
      </c>
      <c r="I33" s="13">
        <v>397.25</v>
      </c>
      <c r="J33" s="11">
        <v>1</v>
      </c>
      <c r="K33" s="13">
        <v>385.5</v>
      </c>
      <c r="L33" s="11">
        <v>1.5</v>
      </c>
      <c r="M33" s="14">
        <v>11.75</v>
      </c>
      <c r="N33" s="15">
        <v>-4.2740658554044391</v>
      </c>
      <c r="O33" s="4">
        <v>13.25</v>
      </c>
      <c r="P33" s="14">
        <v>13.5</v>
      </c>
      <c r="Q33" s="13">
        <v>385.75</v>
      </c>
      <c r="R33" s="12">
        <v>0.5</v>
      </c>
      <c r="S33" s="21">
        <v>61.999999999999993</v>
      </c>
      <c r="T33" s="11">
        <v>0.20000000000000284</v>
      </c>
      <c r="U33" s="11">
        <v>-2.9827272727272813</v>
      </c>
      <c r="V33" s="11">
        <v>1.2519685039370003</v>
      </c>
      <c r="W33" s="11">
        <v>5.4499999999999957</v>
      </c>
      <c r="X33" s="9"/>
    </row>
    <row r="34" spans="1:25" x14ac:dyDescent="0.25">
      <c r="A34" s="19" t="s">
        <v>101</v>
      </c>
      <c r="B34" s="5">
        <v>371.5</v>
      </c>
      <c r="C34" s="20">
        <v>2.5</v>
      </c>
      <c r="D34" s="11">
        <v>-6.5087902648532534</v>
      </c>
      <c r="E34" s="21">
        <v>56.5</v>
      </c>
      <c r="F34" s="11">
        <v>0.20000000000000284</v>
      </c>
      <c r="G34" s="6">
        <v>-8.5127272727272754</v>
      </c>
      <c r="H34" s="11">
        <v>-2.003937007874022</v>
      </c>
      <c r="I34" s="13">
        <v>396.25</v>
      </c>
      <c r="J34" s="11">
        <v>2</v>
      </c>
      <c r="K34" s="13">
        <v>384</v>
      </c>
      <c r="L34" s="11">
        <v>2.5</v>
      </c>
      <c r="M34" s="14">
        <v>12.25</v>
      </c>
      <c r="N34" s="15">
        <v>-4.5402863278453793</v>
      </c>
      <c r="O34" s="4">
        <v>12.5</v>
      </c>
      <c r="P34" s="14">
        <v>13.75</v>
      </c>
      <c r="Q34" s="13">
        <v>385.25</v>
      </c>
      <c r="R34" s="12">
        <v>2.5</v>
      </c>
      <c r="S34" s="21">
        <v>61.79999999999999</v>
      </c>
      <c r="T34" s="11">
        <v>0.20000000000000284</v>
      </c>
      <c r="U34" s="11">
        <v>-3.2127272727272853</v>
      </c>
      <c r="V34" s="11">
        <v>1.1307086614173087</v>
      </c>
      <c r="W34" s="11">
        <v>5.2999999999999901</v>
      </c>
      <c r="X34" s="9"/>
      <c r="Y34" s="4"/>
    </row>
    <row r="35" spans="1:25" x14ac:dyDescent="0.25">
      <c r="A35" s="19" t="s">
        <v>102</v>
      </c>
      <c r="B35" s="5">
        <v>369</v>
      </c>
      <c r="C35" s="20">
        <v>3.75</v>
      </c>
      <c r="D35" s="11">
        <v>-6.9361274158911925</v>
      </c>
      <c r="E35" s="21">
        <v>56.3</v>
      </c>
      <c r="F35" s="11">
        <v>0.29999999999999716</v>
      </c>
      <c r="G35" s="6">
        <v>-8.7463636363636397</v>
      </c>
      <c r="H35" s="11">
        <v>-1.8102362204724471</v>
      </c>
      <c r="I35" s="13">
        <v>394.25</v>
      </c>
      <c r="J35" s="11">
        <v>3.25</v>
      </c>
      <c r="K35" s="13">
        <v>381.5</v>
      </c>
      <c r="L35" s="11">
        <v>3.75</v>
      </c>
      <c r="M35" s="14">
        <v>12.75</v>
      </c>
      <c r="N35" s="15">
        <v>-4.9676234788833185</v>
      </c>
      <c r="O35" s="4">
        <v>12.5</v>
      </c>
      <c r="P35" s="14">
        <v>13.75</v>
      </c>
      <c r="Q35" s="13">
        <v>382.75</v>
      </c>
      <c r="R35" s="12">
        <v>3</v>
      </c>
      <c r="S35" s="21">
        <v>61.599999999999987</v>
      </c>
      <c r="T35" s="11">
        <v>0.20000000000000284</v>
      </c>
      <c r="U35" s="11">
        <v>-3.4463636363636496</v>
      </c>
      <c r="V35" s="11">
        <v>1.3244094488188836</v>
      </c>
      <c r="W35" s="11">
        <v>5.2999999999999901</v>
      </c>
      <c r="X35" s="9"/>
      <c r="Y35" s="4"/>
    </row>
    <row r="36" spans="1:25" x14ac:dyDescent="0.25">
      <c r="A36" s="19" t="s">
        <v>103</v>
      </c>
      <c r="B36" s="5">
        <v>365.25</v>
      </c>
      <c r="C36" s="20">
        <v>4.25</v>
      </c>
      <c r="D36" s="11">
        <v>-7.5975876879026529</v>
      </c>
      <c r="E36" s="21">
        <v>56</v>
      </c>
      <c r="F36" s="11">
        <v>0.35000000000000142</v>
      </c>
      <c r="G36" s="6">
        <v>-9.1172727272727343</v>
      </c>
      <c r="H36" s="11">
        <v>-1.5196850393700814</v>
      </c>
      <c r="I36" s="13">
        <v>391</v>
      </c>
      <c r="J36" s="11">
        <v>3.75</v>
      </c>
      <c r="K36" s="13">
        <v>377.75</v>
      </c>
      <c r="L36" s="11">
        <v>4.25</v>
      </c>
      <c r="M36" s="14">
        <v>13.25</v>
      </c>
      <c r="N36" s="15">
        <v>-5.6290837508947789</v>
      </c>
      <c r="O36" s="4">
        <v>12.5</v>
      </c>
      <c r="P36" s="14">
        <v>14.5</v>
      </c>
      <c r="Q36" s="13">
        <v>379.75</v>
      </c>
      <c r="R36" s="12">
        <v>3.5</v>
      </c>
      <c r="S36" s="21">
        <v>61.399999999999984</v>
      </c>
      <c r="T36" s="11">
        <v>0.20000000000000284</v>
      </c>
      <c r="U36" s="11">
        <v>-3.7172727272727499</v>
      </c>
      <c r="V36" s="11">
        <v>1.5968503937007696</v>
      </c>
      <c r="W36" s="11">
        <v>5.3999999999999844</v>
      </c>
      <c r="X36" s="9"/>
      <c r="Y36" s="4"/>
    </row>
    <row r="37" spans="1:25" x14ac:dyDescent="0.25">
      <c r="A37" s="19" t="s">
        <v>104</v>
      </c>
      <c r="B37" s="5">
        <v>361</v>
      </c>
      <c r="C37" s="20">
        <v>4.5</v>
      </c>
      <c r="D37" s="11">
        <v>-8.3459699355762211</v>
      </c>
      <c r="E37" s="21">
        <v>55.65</v>
      </c>
      <c r="F37" s="11">
        <v>0.39999999999999858</v>
      </c>
      <c r="G37" s="6">
        <v>-9.5463636363636297</v>
      </c>
      <c r="H37" s="11">
        <v>-1.2003937007874086</v>
      </c>
      <c r="I37" s="13">
        <v>387.25</v>
      </c>
      <c r="J37" s="11">
        <v>4</v>
      </c>
      <c r="K37" s="13">
        <v>373.5</v>
      </c>
      <c r="L37" s="11">
        <v>4.5</v>
      </c>
      <c r="M37" s="14">
        <v>13.75</v>
      </c>
      <c r="N37" s="15">
        <v>-6.3774659985683471</v>
      </c>
      <c r="O37" s="4">
        <v>12.5</v>
      </c>
      <c r="P37" s="14">
        <v>15.25</v>
      </c>
      <c r="Q37" s="13">
        <v>376.25</v>
      </c>
      <c r="R37" s="12">
        <v>3.75</v>
      </c>
      <c r="S37" s="21">
        <v>61.199999999999982</v>
      </c>
      <c r="T37" s="11">
        <v>0.20000000000000284</v>
      </c>
      <c r="U37" s="11">
        <v>-3.9963636363636468</v>
      </c>
      <c r="V37" s="11">
        <v>1.948031496062967</v>
      </c>
      <c r="W37" s="11">
        <v>5.5499999999999829</v>
      </c>
      <c r="X37" s="9"/>
    </row>
    <row r="38" spans="1:25" x14ac:dyDescent="0.25">
      <c r="A38" s="19" t="s">
        <v>105</v>
      </c>
      <c r="B38" s="5">
        <v>356.5</v>
      </c>
      <c r="C38" s="20">
        <v>2.25</v>
      </c>
      <c r="D38" s="11">
        <v>-9.1200858983536151</v>
      </c>
      <c r="E38" s="21">
        <v>55.25</v>
      </c>
      <c r="F38" s="11">
        <v>0.20000000000000284</v>
      </c>
      <c r="G38" s="6">
        <v>-10.011818181818185</v>
      </c>
      <c r="H38" s="11">
        <v>-0.89173228346457023</v>
      </c>
      <c r="I38" s="13">
        <v>383.25</v>
      </c>
      <c r="J38" s="11">
        <v>2</v>
      </c>
      <c r="K38" s="13">
        <v>369</v>
      </c>
      <c r="L38" s="11">
        <v>2.25</v>
      </c>
      <c r="M38" s="14">
        <v>14.25</v>
      </c>
      <c r="N38" s="15">
        <v>-7.151581961345741</v>
      </c>
      <c r="O38" s="4">
        <v>12.5</v>
      </c>
      <c r="P38" s="14">
        <v>16</v>
      </c>
      <c r="Q38" s="13">
        <v>372.5</v>
      </c>
      <c r="R38" s="12">
        <v>1.5</v>
      </c>
      <c r="S38" s="21">
        <v>60.999999999999979</v>
      </c>
      <c r="T38" s="11">
        <v>0.20000000000000284</v>
      </c>
      <c r="U38" s="11">
        <v>-4.2618181818182066</v>
      </c>
      <c r="V38" s="11">
        <v>2.3385826771653271</v>
      </c>
      <c r="W38" s="11">
        <v>5.7499999999999787</v>
      </c>
      <c r="X38" s="9"/>
    </row>
    <row r="39" spans="1:25" x14ac:dyDescent="0.25">
      <c r="A39" s="19" t="s">
        <v>106</v>
      </c>
      <c r="B39" s="5">
        <v>354.25</v>
      </c>
      <c r="C39" s="20">
        <v>1.25</v>
      </c>
      <c r="D39" s="11">
        <v>-9.4953256979241161</v>
      </c>
      <c r="E39" s="21">
        <v>55.05</v>
      </c>
      <c r="F39" s="11">
        <v>0.10000000000000142</v>
      </c>
      <c r="G39" s="6">
        <v>-10.232727272727274</v>
      </c>
      <c r="H39" s="11">
        <v>-0.73740157480315816</v>
      </c>
      <c r="I39" s="13">
        <v>381.25</v>
      </c>
      <c r="J39" s="11">
        <v>1</v>
      </c>
      <c r="K39" s="13">
        <v>366.75</v>
      </c>
      <c r="L39" s="11">
        <v>1.25</v>
      </c>
      <c r="M39" s="14">
        <v>14.5</v>
      </c>
      <c r="N39" s="15">
        <v>-7.526821760916242</v>
      </c>
      <c r="O39" s="4">
        <v>12.5</v>
      </c>
      <c r="P39" s="14">
        <v>16.75</v>
      </c>
      <c r="Q39" s="13">
        <v>371</v>
      </c>
      <c r="R39" s="12">
        <v>1.25</v>
      </c>
      <c r="S39" s="21">
        <v>60.799999999999976</v>
      </c>
      <c r="T39" s="11">
        <v>0.20000000000000284</v>
      </c>
      <c r="U39" s="11">
        <v>-4.4827272727272955</v>
      </c>
      <c r="V39" s="11">
        <v>2.3748031496062723</v>
      </c>
      <c r="W39" s="11">
        <v>5.7499999999999787</v>
      </c>
      <c r="X39" s="9"/>
    </row>
    <row r="40" spans="1:25" x14ac:dyDescent="0.25">
      <c r="A40" s="19" t="s">
        <v>107</v>
      </c>
      <c r="B40" s="5">
        <v>353</v>
      </c>
      <c r="C40" s="20">
        <v>-1</v>
      </c>
      <c r="D40" s="11">
        <v>-9.72672154617036</v>
      </c>
      <c r="E40" s="21">
        <v>54.949999999999996</v>
      </c>
      <c r="F40" s="11">
        <v>-0.10000000000000142</v>
      </c>
      <c r="G40" s="6">
        <v>-10.367272727272727</v>
      </c>
      <c r="H40" s="11">
        <v>-0.6405511811023672</v>
      </c>
      <c r="I40" s="13">
        <v>380.25</v>
      </c>
      <c r="J40" s="11">
        <v>-2</v>
      </c>
      <c r="K40" s="13">
        <v>365.5</v>
      </c>
      <c r="L40" s="11">
        <v>-1.25</v>
      </c>
      <c r="M40" s="14">
        <v>14.75</v>
      </c>
      <c r="N40" s="15">
        <v>-7.7582176091624859</v>
      </c>
      <c r="O40" s="4">
        <v>12.5</v>
      </c>
      <c r="P40" s="14">
        <v>16.75</v>
      </c>
      <c r="Q40" s="13">
        <v>369.75</v>
      </c>
      <c r="R40" s="12">
        <v>-1.25</v>
      </c>
      <c r="S40" s="21">
        <v>60.599999999999973</v>
      </c>
      <c r="T40" s="11">
        <v>0.10000000000000142</v>
      </c>
      <c r="U40" s="11">
        <v>-4.7172727272727499</v>
      </c>
      <c r="V40" s="11">
        <v>2.3716535433070547</v>
      </c>
      <c r="W40" s="11">
        <v>5.6499999999999773</v>
      </c>
      <c r="X40" s="9"/>
    </row>
    <row r="41" spans="1:25" x14ac:dyDescent="0.25">
      <c r="A41" s="19" t="s">
        <v>123</v>
      </c>
      <c r="B41" s="5">
        <v>354</v>
      </c>
      <c r="C41" s="20">
        <v>-1.5</v>
      </c>
      <c r="D41" s="11">
        <v>-9.6492412312097287</v>
      </c>
      <c r="E41" s="21">
        <v>55.05</v>
      </c>
      <c r="F41" s="11">
        <v>-0.14999999999999858</v>
      </c>
      <c r="G41" s="6">
        <v>-10.347272727272724</v>
      </c>
      <c r="H41" s="11">
        <v>-0.69803149606299542</v>
      </c>
      <c r="I41" s="13">
        <v>382.25</v>
      </c>
      <c r="J41" s="11">
        <v>-1.75</v>
      </c>
      <c r="K41" s="13">
        <v>366.75</v>
      </c>
      <c r="L41" s="11">
        <v>-1.75</v>
      </c>
      <c r="M41" s="14">
        <v>15.5</v>
      </c>
      <c r="N41" s="15">
        <v>-7.6413672154616972</v>
      </c>
      <c r="O41" s="4">
        <v>12.75</v>
      </c>
      <c r="P41" s="14">
        <v>17</v>
      </c>
      <c r="Q41" s="13">
        <v>371</v>
      </c>
      <c r="R41" s="12">
        <v>-1.5</v>
      </c>
      <c r="S41" s="21">
        <v>60.499999999999972</v>
      </c>
      <c r="T41" s="11">
        <v>0.10000000000000142</v>
      </c>
      <c r="U41" s="11">
        <v>-4.8972727272727496</v>
      </c>
      <c r="V41" s="11">
        <v>2.074803149606268</v>
      </c>
      <c r="W41" s="11">
        <v>5.4499999999999744</v>
      </c>
      <c r="X41" s="9"/>
    </row>
    <row r="42" spans="1:25" x14ac:dyDescent="0.25">
      <c r="A42" s="4"/>
      <c r="B42" s="5"/>
      <c r="C42" s="11"/>
      <c r="D42" s="6"/>
      <c r="E42" s="7"/>
      <c r="F42" s="6"/>
      <c r="G42" s="41"/>
      <c r="H42" s="5"/>
      <c r="I42" s="5"/>
      <c r="J42" s="11"/>
      <c r="K42" s="6"/>
      <c r="L42" s="7"/>
      <c r="M42" s="6"/>
      <c r="N42" s="41"/>
      <c r="O42" s="5"/>
      <c r="P42" s="11"/>
      <c r="Q42" s="6"/>
      <c r="R42" s="7"/>
      <c r="S42" s="41"/>
      <c r="T42" s="4"/>
      <c r="U42" s="5"/>
      <c r="V42" s="11"/>
      <c r="W42" s="4"/>
      <c r="X42" s="44"/>
    </row>
    <row r="43" spans="1:25" x14ac:dyDescent="0.25">
      <c r="A43" s="4"/>
      <c r="B43" s="5"/>
      <c r="C43" s="11"/>
      <c r="D43" s="6"/>
      <c r="E43" s="7"/>
      <c r="F43" s="6"/>
      <c r="G43" s="41"/>
      <c r="H43" s="5"/>
      <c r="I43" s="5"/>
      <c r="J43" s="11"/>
      <c r="K43" s="6"/>
      <c r="L43" s="7"/>
      <c r="M43" s="6"/>
      <c r="N43" s="41"/>
      <c r="O43" s="5"/>
      <c r="P43" s="11"/>
      <c r="Q43" s="6"/>
      <c r="R43" s="7"/>
      <c r="S43" s="41"/>
      <c r="T43" s="4"/>
      <c r="U43" s="5"/>
      <c r="V43" s="11"/>
      <c r="W43" s="4"/>
      <c r="X43" s="44"/>
    </row>
    <row r="44" spans="1:25" x14ac:dyDescent="0.25">
      <c r="A44" s="4"/>
      <c r="B44" s="5"/>
      <c r="C44" s="11"/>
      <c r="D44" s="6"/>
      <c r="E44" s="7"/>
      <c r="F44" s="6"/>
      <c r="G44" s="41"/>
      <c r="H44" s="5"/>
      <c r="I44" s="5"/>
      <c r="J44" s="11"/>
      <c r="K44" s="6"/>
      <c r="L44" s="7"/>
      <c r="M44" s="6"/>
      <c r="N44" s="41"/>
      <c r="O44" s="5"/>
      <c r="P44" s="11"/>
      <c r="Q44" s="6"/>
      <c r="R44" s="7"/>
      <c r="S44" s="41"/>
      <c r="T44" s="4"/>
      <c r="U44" s="5"/>
      <c r="V44" s="11"/>
      <c r="W44" s="4"/>
      <c r="X44" s="44"/>
    </row>
    <row r="45" spans="1:25" x14ac:dyDescent="0.25">
      <c r="A45" s="34">
        <v>45834.686709606482</v>
      </c>
      <c r="B45" s="10" t="s">
        <v>65</v>
      </c>
      <c r="C45" s="10" t="s">
        <v>66</v>
      </c>
      <c r="D45" s="10" t="s">
        <v>67</v>
      </c>
      <c r="E45" s="10" t="s">
        <v>68</v>
      </c>
      <c r="F45" s="10" t="s">
        <v>69</v>
      </c>
      <c r="G45" s="10" t="s">
        <v>70</v>
      </c>
      <c r="H45" s="10" t="s">
        <v>71</v>
      </c>
      <c r="I45" s="10" t="s">
        <v>72</v>
      </c>
      <c r="J45" s="10" t="s">
        <v>73</v>
      </c>
      <c r="K45" s="10" t="s">
        <v>74</v>
      </c>
      <c r="L45" s="10" t="s">
        <v>75</v>
      </c>
      <c r="M45" s="10" t="s">
        <v>76</v>
      </c>
      <c r="N45" s="10" t="s">
        <v>77</v>
      </c>
      <c r="O45" s="10" t="s">
        <v>78</v>
      </c>
      <c r="P45" s="10" t="s">
        <v>79</v>
      </c>
      <c r="Q45" s="10" t="s">
        <v>80</v>
      </c>
      <c r="R45" s="10" t="s">
        <v>81</v>
      </c>
      <c r="S45" s="10" t="s">
        <v>82</v>
      </c>
      <c r="T45" s="4" t="s">
        <v>83</v>
      </c>
      <c r="U45" s="10" t="s">
        <v>84</v>
      </c>
      <c r="V45" s="10" t="s">
        <v>85</v>
      </c>
      <c r="W45" s="4" t="s">
        <v>86</v>
      </c>
      <c r="X45" s="44"/>
    </row>
    <row r="46" spans="1:25" x14ac:dyDescent="0.25">
      <c r="A46" s="4" t="s">
        <v>42</v>
      </c>
      <c r="B46" s="5">
        <v>474.18854347826078</v>
      </c>
      <c r="C46" s="11">
        <v>15.5</v>
      </c>
      <c r="D46" s="6">
        <v>7.118694511012194</v>
      </c>
      <c r="E46" s="7">
        <v>60.688543478260783</v>
      </c>
      <c r="F46" s="6">
        <v>-209.31145652173922</v>
      </c>
      <c r="G46" s="41">
        <v>55.688543478260783</v>
      </c>
      <c r="H46" s="5">
        <v>75.401739130434777</v>
      </c>
      <c r="I46" s="5">
        <v>478.80104347826079</v>
      </c>
      <c r="J46" s="11">
        <v>1.3166666666666771</v>
      </c>
      <c r="K46" s="6">
        <v>7.8450724637681049</v>
      </c>
      <c r="L46" s="7">
        <v>13.301739130434775</v>
      </c>
      <c r="M46" s="6">
        <v>0.72637795275591088</v>
      </c>
      <c r="N46" s="41">
        <v>5.6517391304347768</v>
      </c>
      <c r="O46" s="5">
        <v>503.68854347826078</v>
      </c>
      <c r="P46" s="11">
        <v>12.333333333333314</v>
      </c>
      <c r="Q46" s="6">
        <v>11.764363802350772</v>
      </c>
      <c r="R46" s="7">
        <v>80.188543478260783</v>
      </c>
      <c r="S46" s="41">
        <v>29.5</v>
      </c>
      <c r="T46" s="6">
        <v>-148.75265217391319</v>
      </c>
      <c r="U46" s="5">
        <v>87.575999416399185</v>
      </c>
      <c r="V46" s="11">
        <v>1.8333333333333286</v>
      </c>
      <c r="W46" s="6">
        <v>-31.058804347826026</v>
      </c>
      <c r="X46" s="44"/>
    </row>
    <row r="47" spans="1:25" x14ac:dyDescent="0.25">
      <c r="A47" s="4" t="s">
        <v>43</v>
      </c>
      <c r="B47" s="5">
        <v>458.68854347826078</v>
      </c>
      <c r="C47" s="11">
        <v>16.25</v>
      </c>
      <c r="D47" s="6">
        <v>6.3439375957451887</v>
      </c>
      <c r="E47" s="7">
        <v>57.438543478260783</v>
      </c>
      <c r="F47" s="6">
        <v>-204.31486012296895</v>
      </c>
      <c r="G47" s="41">
        <v>44.105210144927447</v>
      </c>
      <c r="H47" s="5">
        <v>74.0850724637681</v>
      </c>
      <c r="I47" s="5">
        <v>470.44021014492751</v>
      </c>
      <c r="J47" s="11">
        <v>1.6166666666666458</v>
      </c>
      <c r="K47" s="6">
        <v>8.1945937637241997</v>
      </c>
      <c r="L47" s="7">
        <v>14.135072463768116</v>
      </c>
      <c r="M47" s="6">
        <v>1.850656167979011</v>
      </c>
      <c r="N47" s="41">
        <v>8.1184057971014454</v>
      </c>
      <c r="O47" s="5">
        <v>491.35521014492747</v>
      </c>
      <c r="P47" s="11">
        <v>14</v>
      </c>
      <c r="Q47" s="6">
        <v>11.488294551125771</v>
      </c>
      <c r="R47" s="7">
        <v>79.771876811594112</v>
      </c>
      <c r="S47" s="41">
        <v>32.666666666666664</v>
      </c>
      <c r="T47" s="6">
        <v>-147.42765217391323</v>
      </c>
      <c r="U47" s="5">
        <v>85.742666083065856</v>
      </c>
      <c r="V47" s="11">
        <v>2.6166666666666458</v>
      </c>
      <c r="W47" s="6">
        <v>-24.220541282389036</v>
      </c>
      <c r="X47" s="44"/>
    </row>
    <row r="48" spans="1:25" x14ac:dyDescent="0.25">
      <c r="A48" s="4" t="s">
        <v>44</v>
      </c>
      <c r="B48" s="5">
        <v>442.43854347826078</v>
      </c>
      <c r="C48" s="11">
        <v>6.75</v>
      </c>
      <c r="D48" s="6">
        <v>4.789862495201926</v>
      </c>
      <c r="E48" s="7">
        <v>63.105210144927447</v>
      </c>
      <c r="F48" s="6">
        <v>-196.86161297760222</v>
      </c>
      <c r="G48" s="41">
        <v>47.688543478260783</v>
      </c>
      <c r="H48" s="5">
        <v>72.468405797101454</v>
      </c>
      <c r="I48" s="5">
        <v>460.17437681159419</v>
      </c>
      <c r="J48" s="11">
        <v>1.0666666666666629</v>
      </c>
      <c r="K48" s="6">
        <v>7.5829071146245139</v>
      </c>
      <c r="L48" s="7">
        <v>15.285072463768122</v>
      </c>
      <c r="M48" s="6">
        <v>2.793044619422588</v>
      </c>
      <c r="N48" s="41">
        <v>8.7684057971014564</v>
      </c>
      <c r="O48" s="5">
        <v>477.35521014492747</v>
      </c>
      <c r="P48" s="11">
        <v>8.5833333333333144</v>
      </c>
      <c r="Q48" s="6">
        <v>10.28855015924392</v>
      </c>
      <c r="R48" s="7">
        <v>81.938543478260783</v>
      </c>
      <c r="S48" s="41">
        <v>34.916666666666664</v>
      </c>
      <c r="T48" s="6">
        <v>-141.93348550724667</v>
      </c>
      <c r="U48" s="5">
        <v>83.12599941639921</v>
      </c>
      <c r="V48" s="11">
        <v>1.25</v>
      </c>
      <c r="W48" s="6">
        <v>-20.01146080368888</v>
      </c>
      <c r="X48" s="44"/>
    </row>
    <row r="49" spans="1:24" x14ac:dyDescent="0.25">
      <c r="A49" s="4" t="s">
        <v>53</v>
      </c>
      <c r="B49" s="5">
        <v>435.68854347826078</v>
      </c>
      <c r="C49" s="11">
        <v>4.25</v>
      </c>
      <c r="D49" s="6">
        <v>3.7090357183612781</v>
      </c>
      <c r="E49" s="7">
        <v>64.438543478260783</v>
      </c>
      <c r="F49" s="6">
        <v>-192.32942188970455</v>
      </c>
      <c r="G49" s="41">
        <v>49.105210144927447</v>
      </c>
      <c r="H49" s="5">
        <v>71.401739130434791</v>
      </c>
      <c r="I49" s="5">
        <v>453.40104347826087</v>
      </c>
      <c r="J49" s="11">
        <v>0.75</v>
      </c>
      <c r="K49" s="6">
        <v>6.4984057971014551</v>
      </c>
      <c r="L49" s="7">
        <v>14.985072463768127</v>
      </c>
      <c r="M49" s="6">
        <v>2.789370078740177</v>
      </c>
      <c r="N49" s="41">
        <v>8.7517391304347925</v>
      </c>
      <c r="O49" s="5">
        <v>468.77187681159415</v>
      </c>
      <c r="P49" s="11">
        <v>6.0833333333333712</v>
      </c>
      <c r="Q49" s="6">
        <v>8.9190094716421182</v>
      </c>
      <c r="R49" s="7">
        <v>81.188543478260783</v>
      </c>
      <c r="S49" s="41">
        <v>33.083333333333336</v>
      </c>
      <c r="T49" s="6">
        <v>-141.20431884058002</v>
      </c>
      <c r="U49" s="5">
        <v>81.87599941639921</v>
      </c>
      <c r="V49" s="11">
        <v>0.38333333333333997</v>
      </c>
      <c r="W49" s="6">
        <v>-18.041769715791208</v>
      </c>
      <c r="X49" s="44"/>
    </row>
    <row r="50" spans="1:24" x14ac:dyDescent="0.25">
      <c r="A50" s="4" t="s">
        <v>54</v>
      </c>
      <c r="B50" s="5">
        <v>431.43854347826078</v>
      </c>
      <c r="C50" s="11">
        <v>4.5</v>
      </c>
      <c r="D50" s="6">
        <v>2.9542898343240531</v>
      </c>
      <c r="E50" s="7">
        <v>59.438543478260783</v>
      </c>
      <c r="F50" s="6">
        <v>-190.82011453039726</v>
      </c>
      <c r="G50" s="41">
        <v>45.771876811594119</v>
      </c>
      <c r="H50" s="5">
        <v>70.651739130434791</v>
      </c>
      <c r="I50" s="5">
        <v>448.63854347826094</v>
      </c>
      <c r="J50" s="11">
        <v>0.75</v>
      </c>
      <c r="K50" s="6">
        <v>5.6629512516469065</v>
      </c>
      <c r="L50" s="7">
        <v>14.11840579710146</v>
      </c>
      <c r="M50" s="6">
        <v>2.7086614173228534</v>
      </c>
      <c r="N50" s="41">
        <v>8.6517391304347981</v>
      </c>
      <c r="O50" s="5">
        <v>462.68854347826078</v>
      </c>
      <c r="P50" s="11">
        <v>6</v>
      </c>
      <c r="Q50" s="6">
        <v>7.875549676843737</v>
      </c>
      <c r="R50" s="7">
        <v>77.355210144927455</v>
      </c>
      <c r="S50" s="41">
        <v>31.25</v>
      </c>
      <c r="T50" s="4">
        <v>-144.43181884057995</v>
      </c>
      <c r="U50" s="5">
        <v>81.49266608306587</v>
      </c>
      <c r="V50" s="11">
        <v>0.16666666666665719</v>
      </c>
      <c r="W50" s="4">
        <v>-15.138295689817292</v>
      </c>
      <c r="X50" s="44"/>
    </row>
    <row r="51" spans="1:24" x14ac:dyDescent="0.25">
      <c r="A51" s="4" t="s">
        <v>55</v>
      </c>
      <c r="B51" s="5">
        <v>426.93854347826078</v>
      </c>
      <c r="C51" s="11">
        <v>4.9166666666666288</v>
      </c>
      <c r="D51" s="6">
        <v>2.1144162957891033</v>
      </c>
      <c r="E51" s="7">
        <v>61.855210144927447</v>
      </c>
      <c r="F51" s="6">
        <v>-195.72606455862987</v>
      </c>
      <c r="G51" s="41">
        <v>47.355210144927447</v>
      </c>
      <c r="H51" s="5">
        <v>69.901739130434791</v>
      </c>
      <c r="I51" s="5">
        <v>443.8760434782609</v>
      </c>
      <c r="J51" s="11">
        <v>0.75</v>
      </c>
      <c r="K51" s="6">
        <v>4.7817391304347909</v>
      </c>
      <c r="L51" s="7">
        <v>13.918405797101459</v>
      </c>
      <c r="M51" s="6">
        <v>2.6673228346456881</v>
      </c>
      <c r="N51" s="41">
        <v>8.5017391304348067</v>
      </c>
      <c r="O51" s="5">
        <v>456.68854347826078</v>
      </c>
      <c r="P51" s="11">
        <v>5.1666666666666288</v>
      </c>
      <c r="Q51" s="6">
        <v>6.7994556658678436</v>
      </c>
      <c r="R51" s="7">
        <v>79.105210144927455</v>
      </c>
      <c r="S51" s="41">
        <v>29.75</v>
      </c>
      <c r="T51" s="4">
        <v>-149.19015217391339</v>
      </c>
      <c r="U51" s="5">
        <v>81.325999416399213</v>
      </c>
      <c r="V51" s="11">
        <v>0.14999999999999147</v>
      </c>
      <c r="W51" s="4">
        <v>-16.785912384716465</v>
      </c>
      <c r="X51" s="44"/>
    </row>
    <row r="52" spans="1:24" x14ac:dyDescent="0.25">
      <c r="A52" s="4" t="s">
        <v>59</v>
      </c>
      <c r="B52" s="5">
        <v>422.02187681159415</v>
      </c>
      <c r="C52" s="11">
        <v>1.5833333333333712</v>
      </c>
      <c r="D52" s="6">
        <v>1.1728653532932753</v>
      </c>
      <c r="E52" s="7">
        <v>67.438543478260783</v>
      </c>
      <c r="F52" s="6">
        <v>-199.92220688248963</v>
      </c>
      <c r="G52" s="41">
        <v>50.938543478260783</v>
      </c>
      <c r="H52" s="5">
        <v>69.151739130434791</v>
      </c>
      <c r="I52" s="5">
        <v>439.11354347826091</v>
      </c>
      <c r="J52" s="11">
        <v>0.39999999999997726</v>
      </c>
      <c r="K52" s="6">
        <v>3.8644664031620644</v>
      </c>
      <c r="L52" s="7">
        <v>14.068405797101461</v>
      </c>
      <c r="M52" s="6">
        <v>2.691601049868789</v>
      </c>
      <c r="N52" s="41">
        <v>8.3517391304348152</v>
      </c>
      <c r="O52" s="5">
        <v>451.52187681159415</v>
      </c>
      <c r="P52" s="11">
        <v>2</v>
      </c>
      <c r="Q52" s="6">
        <v>5.8185346446318675</v>
      </c>
      <c r="R52" s="7">
        <v>84.438543478260783</v>
      </c>
      <c r="S52" s="41">
        <v>29.5</v>
      </c>
      <c r="T52" s="4">
        <v>-153.2393188405801</v>
      </c>
      <c r="U52" s="5">
        <v>81.175999416399222</v>
      </c>
      <c r="V52" s="11">
        <v>0.24999999999998579</v>
      </c>
      <c r="W52" s="4">
        <v>-17.182888041909525</v>
      </c>
      <c r="X52" s="44"/>
    </row>
    <row r="53" spans="1:24" x14ac:dyDescent="0.25">
      <c r="A53" s="4" t="s">
        <v>60</v>
      </c>
      <c r="B53" s="5">
        <v>420.43854347826078</v>
      </c>
      <c r="C53" s="11">
        <v>0</v>
      </c>
      <c r="D53" s="6">
        <v>0.72564273339349938</v>
      </c>
      <c r="E53" s="7">
        <v>64.938543478260783</v>
      </c>
      <c r="F53" s="6">
        <v>-201.05388076416344</v>
      </c>
      <c r="G53" s="41">
        <v>47.938543478260783</v>
      </c>
      <c r="H53" s="5">
        <v>68.751739130434814</v>
      </c>
      <c r="I53" s="5">
        <v>436.57354347826094</v>
      </c>
      <c r="J53" s="11">
        <v>0.15000000000000568</v>
      </c>
      <c r="K53" s="6">
        <v>3.2665876152832851</v>
      </c>
      <c r="L53" s="7">
        <v>13.551739130434804</v>
      </c>
      <c r="M53" s="6">
        <v>2.5409448818897857</v>
      </c>
      <c r="N53" s="41">
        <v>8.3517391304348294</v>
      </c>
      <c r="O53" s="5">
        <v>449.52187681159415</v>
      </c>
      <c r="P53" s="11">
        <v>8.3333333333371229E-2</v>
      </c>
      <c r="Q53" s="6">
        <v>5.3056952268318156</v>
      </c>
      <c r="R53" s="7">
        <v>81.021876811594112</v>
      </c>
      <c r="S53" s="41">
        <v>29.083333333333332</v>
      </c>
      <c r="T53" s="4">
        <v>-153.37681884058023</v>
      </c>
      <c r="U53" s="5">
        <v>80.925999416399236</v>
      </c>
      <c r="V53" s="11">
        <v>0.29999999999998295</v>
      </c>
      <c r="W53" s="4">
        <v>-18.593728590249913</v>
      </c>
      <c r="X53" s="44"/>
    </row>
    <row r="54" spans="1:24" x14ac:dyDescent="0.25">
      <c r="A54" s="4" t="s">
        <v>97</v>
      </c>
      <c r="B54" s="5">
        <v>420.43854347826078</v>
      </c>
      <c r="C54" s="11">
        <v>0.33333333333331439</v>
      </c>
      <c r="D54" s="6">
        <v>0.49018818793895019</v>
      </c>
      <c r="E54" s="7">
        <v>61.771876811594119</v>
      </c>
      <c r="F54" s="6">
        <v>-200.77231510759785</v>
      </c>
      <c r="G54" s="41">
        <v>44.771876811594119</v>
      </c>
      <c r="H54" s="5">
        <v>68.601739130434808</v>
      </c>
      <c r="I54" s="5">
        <v>435.62104347826102</v>
      </c>
      <c r="J54" s="11">
        <v>0.14999999999999147</v>
      </c>
      <c r="K54" s="6">
        <v>2.8811330698287443</v>
      </c>
      <c r="L54" s="7">
        <v>13.018405797101481</v>
      </c>
      <c r="M54" s="6">
        <v>2.3909448818897943</v>
      </c>
      <c r="N54" s="41">
        <v>8.5017391304348422</v>
      </c>
      <c r="O54" s="5">
        <v>449.43854347826078</v>
      </c>
      <c r="P54" s="11">
        <v>0.83333333333331439</v>
      </c>
      <c r="Q54" s="6">
        <v>5.0571173217972172</v>
      </c>
      <c r="R54" s="7">
        <v>77.521876811594112</v>
      </c>
      <c r="S54" s="41">
        <v>29</v>
      </c>
      <c r="T54" s="4">
        <v>-151.22515217391364</v>
      </c>
      <c r="U54" s="5">
        <v>80.625999416399253</v>
      </c>
      <c r="V54" s="11">
        <v>0.29999999999998295</v>
      </c>
      <c r="W54" s="4">
        <v>-20.547162933684188</v>
      </c>
      <c r="X54" s="44"/>
    </row>
    <row r="55" spans="1:24" x14ac:dyDescent="0.25">
      <c r="A55" s="4" t="s">
        <v>111</v>
      </c>
      <c r="B55" s="5">
        <v>420.10521014492747</v>
      </c>
      <c r="C55" s="11"/>
      <c r="D55" s="6">
        <v>0.29102808295206728</v>
      </c>
      <c r="E55" s="7">
        <v>62.855210144927447</v>
      </c>
      <c r="F55" s="6">
        <v>-203.23001712779978</v>
      </c>
      <c r="G55" s="41">
        <v>45.855210144927447</v>
      </c>
      <c r="H55" s="5">
        <v>68.451739130434817</v>
      </c>
      <c r="I55" s="5">
        <v>434.66854347826103</v>
      </c>
      <c r="J55" s="11"/>
      <c r="K55" s="6">
        <v>2.5844664031620823</v>
      </c>
      <c r="L55" s="7">
        <v>13.001739130434823</v>
      </c>
      <c r="M55" s="6">
        <v>2.293438320210015</v>
      </c>
      <c r="N55" s="41">
        <v>8.651739130434855</v>
      </c>
      <c r="O55" s="5">
        <v>448.60521014492747</v>
      </c>
      <c r="P55" s="11"/>
      <c r="Q55" s="6">
        <v>4.7792170593300183</v>
      </c>
      <c r="R55" s="7">
        <v>78.105210144927455</v>
      </c>
      <c r="S55" s="41">
        <v>28.5</v>
      </c>
      <c r="T55" s="5">
        <v>-149.82348550724711</v>
      </c>
      <c r="U55" s="5">
        <v>80.32599941639927</v>
      </c>
      <c r="V55" s="11"/>
      <c r="W55" s="5">
        <v>-24.906531620552681</v>
      </c>
      <c r="X55" s="44"/>
    </row>
    <row r="56" spans="1:24" x14ac:dyDescent="0.25">
      <c r="A56" s="4" t="s">
        <v>56</v>
      </c>
      <c r="B56" s="5">
        <v>429.02187681159415</v>
      </c>
      <c r="C56" s="11">
        <v>9.0833333333333712</v>
      </c>
      <c r="D56" s="6">
        <v>2.4876518004419275</v>
      </c>
      <c r="E56" s="7">
        <v>63.292710144927433</v>
      </c>
      <c r="F56" s="7">
        <v>-194.69945196530531</v>
      </c>
      <c r="G56" s="41">
        <v>48.292710144927447</v>
      </c>
      <c r="H56" s="5">
        <v>70.276739130434777</v>
      </c>
      <c r="I56" s="5">
        <v>446.25729347826092</v>
      </c>
      <c r="J56" s="11">
        <v>1.7499999999999716</v>
      </c>
      <c r="K56" s="6">
        <v>5.2018906455863041</v>
      </c>
      <c r="L56" s="7">
        <v>14.272572463768126</v>
      </c>
      <c r="M56" s="6">
        <v>2.7142388451443771</v>
      </c>
      <c r="N56" s="41">
        <v>8.5642391304348013</v>
      </c>
      <c r="O56" s="5">
        <v>459.91771014492747</v>
      </c>
      <c r="P56" s="11">
        <v>11.4375</v>
      </c>
      <c r="Q56" s="6">
        <v>7.3531373647463916</v>
      </c>
      <c r="R56" s="7">
        <v>80.521876811594097</v>
      </c>
      <c r="S56" s="41">
        <v>30.895833333333332</v>
      </c>
      <c r="T56" s="4">
        <v>-147.01640217391335</v>
      </c>
      <c r="U56" s="5">
        <v>81.467666083065879</v>
      </c>
      <c r="V56" s="11">
        <v>0.99166666666663161</v>
      </c>
      <c r="W56" s="4">
        <v>-16.787216458058623</v>
      </c>
      <c r="X56" s="44"/>
    </row>
    <row r="57" spans="1:24" x14ac:dyDescent="0.25">
      <c r="A57" s="4" t="s">
        <v>112</v>
      </c>
      <c r="B57" s="5">
        <v>419.93854347826078</v>
      </c>
      <c r="C57" s="11"/>
      <c r="D57" s="6">
        <v>0.33819045470105635</v>
      </c>
      <c r="E57" s="7">
        <v>64.501043478260769</v>
      </c>
      <c r="F57" s="7">
        <v>-202.48806637022406</v>
      </c>
      <c r="G57" s="41">
        <v>47.501043478260783</v>
      </c>
      <c r="H57" s="5">
        <v>68.526739130434805</v>
      </c>
      <c r="I57" s="5">
        <v>435.14479347826097</v>
      </c>
      <c r="J57" s="11"/>
      <c r="K57" s="6">
        <v>2.7328754940711719</v>
      </c>
      <c r="L57" s="7">
        <v>13.305905797101483</v>
      </c>
      <c r="M57" s="6">
        <v>2.3946850393701156</v>
      </c>
      <c r="N57" s="41">
        <v>8.5767391304348504</v>
      </c>
      <c r="O57" s="5">
        <v>448.48021014492747</v>
      </c>
      <c r="P57" s="11"/>
      <c r="Q57" s="6">
        <v>4.8329411108690339</v>
      </c>
      <c r="R57" s="7">
        <v>79.855210144927426</v>
      </c>
      <c r="S57" s="41">
        <v>28.541666666666668</v>
      </c>
      <c r="T57" s="4">
        <v>-151.06598550724706</v>
      </c>
      <c r="U57" s="5">
        <v>80.475999416399247</v>
      </c>
      <c r="V57" s="11"/>
      <c r="W57" s="4">
        <v>-22.88041419631034</v>
      </c>
      <c r="X57" s="44"/>
    </row>
    <row r="58" spans="1:24" x14ac:dyDescent="0.25">
      <c r="A58" s="4" t="s">
        <v>113</v>
      </c>
      <c r="B58" s="5"/>
      <c r="C58" s="6" t="e">
        <v>#REF!</v>
      </c>
      <c r="D58" s="6" t="e">
        <v>#REF!</v>
      </c>
      <c r="E58" s="11" t="e">
        <v>#REF!</v>
      </c>
      <c r="F58" s="11"/>
      <c r="G58" s="46" t="e">
        <v>#REF!</v>
      </c>
      <c r="H58" s="6"/>
      <c r="I58" s="6" t="e">
        <v>#REF!</v>
      </c>
      <c r="J58" s="6" t="e">
        <v>#REF!</v>
      </c>
      <c r="K58" s="6" t="e">
        <v>#REF!</v>
      </c>
      <c r="L58" s="7" t="e">
        <v>#REF!</v>
      </c>
      <c r="M58" s="6" t="e">
        <v>#REF!</v>
      </c>
      <c r="N58" s="41" t="e">
        <v>#REF!</v>
      </c>
      <c r="O58" s="2"/>
      <c r="P58" s="2" t="e">
        <v>#REF!</v>
      </c>
      <c r="Q58" s="2" t="e">
        <v>#REF!</v>
      </c>
      <c r="R58" s="3" t="e">
        <v>#REF!</v>
      </c>
      <c r="S58" s="41" t="e">
        <v>#REF!</v>
      </c>
      <c r="T58" s="47" t="s">
        <v>87</v>
      </c>
      <c r="U58" s="4"/>
      <c r="V58" s="4" t="s">
        <v>88</v>
      </c>
      <c r="W58" s="6" t="s">
        <v>89</v>
      </c>
      <c r="X58" s="44"/>
    </row>
    <row r="59" spans="1:24" x14ac:dyDescent="0.25">
      <c r="A59" s="4" t="s">
        <v>114</v>
      </c>
      <c r="B59" s="5"/>
      <c r="C59" s="6" t="e">
        <v>#REF!</v>
      </c>
      <c r="D59" s="6" t="e">
        <v>#REF!</v>
      </c>
      <c r="E59" s="6" t="e">
        <v>#REF!</v>
      </c>
      <c r="F59" s="6"/>
      <c r="G59" s="41" t="e">
        <v>#REF!</v>
      </c>
      <c r="H59" s="6"/>
      <c r="I59" s="6" t="e">
        <v>#REF!</v>
      </c>
      <c r="J59" s="6" t="e">
        <v>#REF!</v>
      </c>
      <c r="K59" s="6" t="e">
        <v>#REF!</v>
      </c>
      <c r="L59" s="4" t="e">
        <v>#REF!</v>
      </c>
      <c r="M59" s="6" t="e">
        <v>#REF!</v>
      </c>
      <c r="N59" s="41" t="e">
        <v>#REF!</v>
      </c>
      <c r="O59" s="2"/>
      <c r="P59" s="2" t="e">
        <v>#REF!</v>
      </c>
      <c r="Q59" s="2" t="e">
        <v>#REF!</v>
      </c>
      <c r="R59" s="3" t="e">
        <v>#REF!</v>
      </c>
      <c r="S59" s="41" t="e">
        <v>#REF!</v>
      </c>
      <c r="T59" s="47"/>
      <c r="U59" s="4" t="s">
        <v>110</v>
      </c>
      <c r="V59" s="4" t="e">
        <v>#REF!</v>
      </c>
      <c r="W59" s="6" t="e">
        <v>#REF!</v>
      </c>
      <c r="X59" s="44"/>
    </row>
    <row r="60" spans="1:24" x14ac:dyDescent="0.25">
      <c r="A60" s="4" t="s">
        <v>115</v>
      </c>
      <c r="B60" s="4"/>
      <c r="C60" s="6" t="e">
        <v>#REF!</v>
      </c>
      <c r="D60" s="6" t="e">
        <v>#REF!</v>
      </c>
      <c r="E60" s="11" t="e">
        <v>#REF!</v>
      </c>
      <c r="F60" s="11"/>
      <c r="G60" s="46" t="e">
        <v>#REF!</v>
      </c>
      <c r="H60" s="6"/>
      <c r="I60" s="6" t="e">
        <v>#REF!</v>
      </c>
      <c r="J60" s="6" t="e">
        <v>#REF!</v>
      </c>
      <c r="K60" s="6" t="e">
        <v>#REF!</v>
      </c>
      <c r="L60" s="4" t="e">
        <v>#REF!</v>
      </c>
      <c r="M60" s="6" t="e">
        <v>#REF!</v>
      </c>
      <c r="N60" s="41" t="e">
        <v>#REF!</v>
      </c>
      <c r="O60" s="2"/>
      <c r="P60" s="2" t="e">
        <v>#REF!</v>
      </c>
      <c r="Q60" s="2" t="e">
        <v>#REF!</v>
      </c>
      <c r="R60" s="3" t="e">
        <v>#REF!</v>
      </c>
      <c r="S60" s="41" t="e">
        <v>#REF!</v>
      </c>
      <c r="T60" s="47"/>
      <c r="U60" s="4" t="s">
        <v>133</v>
      </c>
      <c r="V60" s="4" t="e">
        <v>#REF!</v>
      </c>
      <c r="W60" s="6" t="e">
        <v>#REF!</v>
      </c>
      <c r="X60" s="44"/>
    </row>
    <row r="61" spans="1:24" x14ac:dyDescent="0.25">
      <c r="A61" s="4" t="s">
        <v>116</v>
      </c>
      <c r="B61" s="11"/>
      <c r="C61" s="6" t="e">
        <v>#REF!</v>
      </c>
      <c r="D61" s="6" t="e">
        <v>#REF!</v>
      </c>
      <c r="E61" s="11" t="e">
        <v>#REF!</v>
      </c>
      <c r="F61" s="11"/>
      <c r="G61" s="46" t="e">
        <v>#REF!</v>
      </c>
      <c r="H61" s="6"/>
      <c r="I61" s="11" t="e">
        <v>#REF!</v>
      </c>
      <c r="J61" s="6" t="e">
        <v>#REF!</v>
      </c>
      <c r="K61" s="6" t="e">
        <v>#REF!</v>
      </c>
      <c r="L61" s="7" t="e">
        <v>#REF!</v>
      </c>
      <c r="M61" s="6" t="e">
        <v>#REF!</v>
      </c>
      <c r="N61" s="41" t="e">
        <v>#REF!</v>
      </c>
      <c r="O61" s="2"/>
      <c r="P61" s="2" t="e">
        <v>#REF!</v>
      </c>
      <c r="Q61" s="2" t="e">
        <v>#REF!</v>
      </c>
      <c r="R61" s="3" t="e">
        <v>#REF!</v>
      </c>
      <c r="S61" s="41" t="e">
        <v>#REF!</v>
      </c>
      <c r="T61" s="47"/>
      <c r="U61" s="4" t="s">
        <v>128</v>
      </c>
      <c r="V61" s="4" t="e">
        <v>#REF!</v>
      </c>
      <c r="W61" s="6" t="e">
        <v>#REF!</v>
      </c>
      <c r="X61" s="44"/>
    </row>
    <row r="62" spans="1:24" x14ac:dyDescent="0.25">
      <c r="A62" s="4" t="s">
        <v>61</v>
      </c>
      <c r="B62" s="11"/>
      <c r="C62" s="6">
        <v>18.25</v>
      </c>
      <c r="D62" s="6">
        <v>3.3403793843951348</v>
      </c>
      <c r="E62" s="11">
        <v>-2.5</v>
      </c>
      <c r="F62" s="16"/>
      <c r="G62" s="46">
        <v>-1.5</v>
      </c>
      <c r="H62" s="6"/>
      <c r="I62" s="11">
        <v>19.685000000000002</v>
      </c>
      <c r="J62" s="6">
        <v>3.0999999999999943</v>
      </c>
      <c r="K62" s="6">
        <v>3.5663636363636328</v>
      </c>
      <c r="L62" s="4">
        <v>1.4499999999999886</v>
      </c>
      <c r="M62" s="6">
        <v>0.22598425196849803</v>
      </c>
      <c r="N62" s="41">
        <v>0.49999999999997158</v>
      </c>
      <c r="O62" s="2"/>
      <c r="P62" s="2">
        <v>23.25</v>
      </c>
      <c r="Q62" s="2">
        <v>4.1277809591982759</v>
      </c>
      <c r="R62" s="3">
        <v>-2</v>
      </c>
      <c r="S62" s="41">
        <v>5</v>
      </c>
      <c r="T62" s="48"/>
      <c r="U62" s="4" t="s">
        <v>130</v>
      </c>
      <c r="V62" s="4">
        <v>3.9192913385826671</v>
      </c>
      <c r="W62" s="6">
        <v>24.887499999999989</v>
      </c>
      <c r="X62" s="44"/>
    </row>
    <row r="63" spans="1:24" x14ac:dyDescent="0.25">
      <c r="A63" s="4" t="s">
        <v>119</v>
      </c>
      <c r="B63" s="11"/>
      <c r="C63" s="11">
        <v>2</v>
      </c>
      <c r="D63" s="11">
        <v>1.1640515390121635</v>
      </c>
      <c r="E63" s="11">
        <v>-2</v>
      </c>
      <c r="F63" s="11"/>
      <c r="G63" s="46">
        <v>-1.75</v>
      </c>
      <c r="H63" s="11"/>
      <c r="I63" s="11">
        <v>4.1274999999997135</v>
      </c>
      <c r="J63" s="11">
        <v>0.64999999999996305</v>
      </c>
      <c r="K63" s="11">
        <v>1.4990909090908673</v>
      </c>
      <c r="L63" s="4">
        <v>0.19999999999996021</v>
      </c>
      <c r="M63" s="11">
        <v>0.33503937007870377</v>
      </c>
      <c r="N63" s="41">
        <v>-0.550000000000054</v>
      </c>
      <c r="O63" s="2"/>
      <c r="P63" s="2">
        <v>4.25</v>
      </c>
      <c r="Q63" s="2">
        <v>1.5183822476735855</v>
      </c>
      <c r="R63" s="3">
        <v>1</v>
      </c>
      <c r="S63" s="41">
        <v>2.25</v>
      </c>
      <c r="T63" s="48"/>
      <c r="U63" s="4" t="s">
        <v>96</v>
      </c>
      <c r="V63" s="4">
        <v>3.9192913385826671</v>
      </c>
      <c r="W63" s="6">
        <v>20.914999999999964</v>
      </c>
      <c r="X63" s="44"/>
    </row>
    <row r="64" spans="1:24" x14ac:dyDescent="0.25">
      <c r="A64" s="4" t="s">
        <v>90</v>
      </c>
      <c r="B64" s="10" t="s">
        <v>65</v>
      </c>
      <c r="C64" s="10" t="s">
        <v>66</v>
      </c>
      <c r="D64" s="10" t="s">
        <v>91</v>
      </c>
      <c r="E64" s="10" t="s">
        <v>68</v>
      </c>
      <c r="F64" s="10" t="s">
        <v>69</v>
      </c>
      <c r="G64" s="10" t="s">
        <v>70</v>
      </c>
      <c r="H64" s="10" t="s">
        <v>71</v>
      </c>
      <c r="I64" s="10" t="s">
        <v>72</v>
      </c>
      <c r="J64" s="10" t="s">
        <v>73</v>
      </c>
      <c r="K64" s="10" t="s">
        <v>74</v>
      </c>
      <c r="L64" s="10" t="s">
        <v>92</v>
      </c>
      <c r="M64" s="10" t="s">
        <v>76</v>
      </c>
      <c r="N64" s="10" t="s">
        <v>77</v>
      </c>
      <c r="O64" s="10" t="s">
        <v>78</v>
      </c>
      <c r="P64" s="10" t="s">
        <v>79</v>
      </c>
      <c r="Q64" s="10" t="s">
        <v>80</v>
      </c>
      <c r="R64" s="10" t="s">
        <v>81</v>
      </c>
      <c r="S64" s="10" t="s">
        <v>93</v>
      </c>
      <c r="T64" s="10" t="s">
        <v>83</v>
      </c>
      <c r="U64" s="10" t="s">
        <v>84</v>
      </c>
      <c r="V64" s="10" t="s">
        <v>85</v>
      </c>
      <c r="W64" s="4" t="s">
        <v>86</v>
      </c>
      <c r="X64" s="44"/>
    </row>
    <row r="65" spans="1:24" x14ac:dyDescent="0.25">
      <c r="A65" s="4" t="s">
        <v>94</v>
      </c>
      <c r="B65" s="4" t="s">
        <v>90</v>
      </c>
      <c r="C65" s="4" t="s">
        <v>95</v>
      </c>
      <c r="D65" s="4" t="s">
        <v>90</v>
      </c>
      <c r="E65" s="4" t="s">
        <v>95</v>
      </c>
      <c r="F65" s="4" t="s">
        <v>90</v>
      </c>
      <c r="G65" s="4" t="s">
        <v>95</v>
      </c>
      <c r="H65" s="4" t="s">
        <v>90</v>
      </c>
      <c r="I65" s="4" t="s">
        <v>95</v>
      </c>
      <c r="J65" s="4" t="s">
        <v>90</v>
      </c>
      <c r="K65" s="4" t="s">
        <v>95</v>
      </c>
      <c r="L65" s="4" t="s">
        <v>90</v>
      </c>
      <c r="M65" s="4" t="s">
        <v>95</v>
      </c>
      <c r="N65" s="4" t="s">
        <v>90</v>
      </c>
      <c r="O65" s="4" t="s">
        <v>95</v>
      </c>
      <c r="P65" s="4" t="s">
        <v>90</v>
      </c>
      <c r="Q65" s="4" t="s">
        <v>95</v>
      </c>
      <c r="R65" s="4" t="s">
        <v>90</v>
      </c>
      <c r="S65" s="4"/>
      <c r="T65" s="12"/>
      <c r="U65" s="4"/>
      <c r="V65" s="12">
        <v>-26</v>
      </c>
      <c r="W65" s="4"/>
      <c r="X65" s="44"/>
    </row>
    <row r="66" spans="1:24" x14ac:dyDescent="0.25">
      <c r="A66" s="17" t="s">
        <v>45</v>
      </c>
      <c r="B66" s="5">
        <v>474.18854347826078</v>
      </c>
      <c r="C66" s="11">
        <v>6.5</v>
      </c>
      <c r="D66" s="16">
        <v>7.118694511012194</v>
      </c>
      <c r="E66" s="7">
        <v>60.688543478260783</v>
      </c>
      <c r="F66" s="4">
        <v>-209.31145652173922</v>
      </c>
      <c r="G66" s="8">
        <v>55.688543478260783</v>
      </c>
      <c r="H66" s="5">
        <v>75.401739130434777</v>
      </c>
      <c r="I66" s="5">
        <v>478.80104347826079</v>
      </c>
      <c r="J66" s="11">
        <v>0.75</v>
      </c>
      <c r="K66" s="6">
        <v>7.8450724637681049</v>
      </c>
      <c r="L66" s="7">
        <v>13.301739130434775</v>
      </c>
      <c r="M66" s="6">
        <v>0.72637795275591088</v>
      </c>
      <c r="N66" s="8">
        <v>5.6517391304347768</v>
      </c>
      <c r="O66" s="40">
        <v>503.68854347826078</v>
      </c>
      <c r="P66" s="11">
        <v>7</v>
      </c>
      <c r="Q66" s="16">
        <v>11.764363802350772</v>
      </c>
      <c r="R66" s="7">
        <v>80.188543478260783</v>
      </c>
      <c r="S66" s="15">
        <v>29.5</v>
      </c>
      <c r="T66" s="11">
        <v>-148.75265217391319</v>
      </c>
      <c r="U66" s="40">
        <v>87.575999416399185</v>
      </c>
      <c r="V66" s="18">
        <v>0.85</v>
      </c>
      <c r="W66" s="11">
        <v>-31.058804347826026</v>
      </c>
      <c r="X66" s="44"/>
    </row>
    <row r="67" spans="1:24" x14ac:dyDescent="0.25">
      <c r="A67" s="17" t="s">
        <v>46</v>
      </c>
      <c r="B67" s="5">
        <v>467.68854347826078</v>
      </c>
      <c r="C67" s="11">
        <v>10.5</v>
      </c>
      <c r="D67" s="16">
        <v>7</v>
      </c>
      <c r="E67" s="7">
        <v>59.438543478260783</v>
      </c>
      <c r="F67" s="4">
        <v>-204.42015217391321</v>
      </c>
      <c r="G67" s="8">
        <v>46.688543478260783</v>
      </c>
      <c r="H67" s="5">
        <v>74.651739130434777</v>
      </c>
      <c r="I67" s="5">
        <v>474.03854347826081</v>
      </c>
      <c r="J67" s="11">
        <v>0.55000000000000004</v>
      </c>
      <c r="K67" s="6">
        <v>8</v>
      </c>
      <c r="L67" s="7">
        <v>13.501739130434778</v>
      </c>
      <c r="M67" s="6">
        <v>1</v>
      </c>
      <c r="N67" s="8">
        <v>7.6517391304347768</v>
      </c>
      <c r="O67" s="40">
        <v>496.68854347826078</v>
      </c>
      <c r="P67" s="11">
        <v>5.25</v>
      </c>
      <c r="Q67" s="16">
        <v>11.566929133858267</v>
      </c>
      <c r="R67" s="7">
        <v>81.188543478260783</v>
      </c>
      <c r="S67" s="15">
        <v>29</v>
      </c>
      <c r="T67" s="11">
        <v>-149.42015217391321</v>
      </c>
      <c r="U67" s="40">
        <v>86.725999416399191</v>
      </c>
      <c r="V67" s="18">
        <v>1.05</v>
      </c>
      <c r="W67" s="11">
        <v>-26</v>
      </c>
      <c r="X67" s="44"/>
    </row>
    <row r="68" spans="1:24" x14ac:dyDescent="0.25">
      <c r="A68" s="17" t="s">
        <v>47</v>
      </c>
      <c r="B68" s="5">
        <v>457.18854347826078</v>
      </c>
      <c r="C68" s="11">
        <v>6</v>
      </c>
      <c r="D68" s="16">
        <v>6.2148624900148235</v>
      </c>
      <c r="E68" s="7">
        <v>55.438543478260783</v>
      </c>
      <c r="F68" s="4">
        <v>-204.26978985507259</v>
      </c>
      <c r="G68" s="8">
        <v>42.438543478260783</v>
      </c>
      <c r="H68" s="5">
        <v>74.10173913043478</v>
      </c>
      <c r="I68" s="5">
        <v>470.5460434782608</v>
      </c>
      <c r="J68" s="11">
        <v>0.6</v>
      </c>
      <c r="K68" s="6">
        <v>8.3184057971014482</v>
      </c>
      <c r="L68" s="7">
        <v>14.201739130434781</v>
      </c>
      <c r="M68" s="6">
        <v>2.1035433070866247</v>
      </c>
      <c r="N68" s="8">
        <v>8.201739130434774</v>
      </c>
      <c r="O68" s="5">
        <v>491.43854347826078</v>
      </c>
      <c r="P68" s="11">
        <v>5.5</v>
      </c>
      <c r="Q68" s="16">
        <v>11.608563277416408</v>
      </c>
      <c r="R68" s="7">
        <v>79.188543478260783</v>
      </c>
      <c r="S68" s="15">
        <v>34.25</v>
      </c>
      <c r="T68" s="11">
        <v>-146.84765217391322</v>
      </c>
      <c r="U68" s="5">
        <v>85.675999416399193</v>
      </c>
      <c r="V68" s="18">
        <v>0.85</v>
      </c>
      <c r="W68" s="11">
        <v>-23.17213768115937</v>
      </c>
      <c r="X68" s="44"/>
    </row>
    <row r="69" spans="1:24" x14ac:dyDescent="0.25">
      <c r="A69" s="17" t="s">
        <v>48</v>
      </c>
      <c r="B69" s="5">
        <v>451.18854347826078</v>
      </c>
      <c r="C69" s="11">
        <v>5</v>
      </c>
      <c r="D69" s="16">
        <v>5.8169502972207425</v>
      </c>
      <c r="E69" s="7">
        <v>57.438543478260783</v>
      </c>
      <c r="F69" s="4">
        <v>-204.25463833992097</v>
      </c>
      <c r="G69" s="8">
        <v>43.188543478260783</v>
      </c>
      <c r="H69" s="5">
        <v>73.501739130434785</v>
      </c>
      <c r="I69" s="5">
        <v>466.73604347826085</v>
      </c>
      <c r="J69" s="11">
        <v>0.55000000000000004</v>
      </c>
      <c r="K69" s="6">
        <v>8.2653754940711508</v>
      </c>
      <c r="L69" s="7">
        <v>14.701739130434788</v>
      </c>
      <c r="M69" s="6">
        <v>2.4484251968504083</v>
      </c>
      <c r="N69" s="8">
        <v>8.5017391304347854</v>
      </c>
      <c r="O69" s="5">
        <v>485.93854347826078</v>
      </c>
      <c r="P69" s="11">
        <v>4.5</v>
      </c>
      <c r="Q69" s="16">
        <v>11.289391242102639</v>
      </c>
      <c r="R69" s="7">
        <v>78.938543478260783</v>
      </c>
      <c r="S69" s="15">
        <v>34.75</v>
      </c>
      <c r="T69" s="11">
        <v>-146.01515217391324</v>
      </c>
      <c r="U69" s="5">
        <v>84.825999416399199</v>
      </c>
      <c r="V69" s="18">
        <v>0.85</v>
      </c>
      <c r="W69" s="11">
        <v>-23.489486166007737</v>
      </c>
      <c r="X69" s="44"/>
    </row>
    <row r="70" spans="1:24" x14ac:dyDescent="0.25">
      <c r="A70" s="17" t="s">
        <v>49</v>
      </c>
      <c r="B70" s="5">
        <v>446.18854347826078</v>
      </c>
      <c r="C70" s="11">
        <v>4</v>
      </c>
      <c r="D70" s="16">
        <v>5.3198254022594966</v>
      </c>
      <c r="E70" s="7">
        <v>60.938543478260783</v>
      </c>
      <c r="F70" s="4">
        <v>-201.08863043478271</v>
      </c>
      <c r="G70" s="8">
        <v>45.938543478260783</v>
      </c>
      <c r="H70" s="5">
        <v>72.951739130434788</v>
      </c>
      <c r="I70" s="5">
        <v>463.2435434782609</v>
      </c>
      <c r="J70" s="11">
        <v>0.5</v>
      </c>
      <c r="K70" s="6">
        <v>8.0056521739130488</v>
      </c>
      <c r="L70" s="7">
        <v>15.151739130434791</v>
      </c>
      <c r="M70" s="6">
        <v>2.6858267716535522</v>
      </c>
      <c r="N70" s="8">
        <v>8.7017391304347882</v>
      </c>
      <c r="O70" s="5">
        <v>481.43854347826078</v>
      </c>
      <c r="P70" s="11">
        <v>4.25</v>
      </c>
      <c r="Q70" s="16">
        <v>10.87100650462169</v>
      </c>
      <c r="R70" s="7">
        <v>80.938543478260783</v>
      </c>
      <c r="S70" s="15">
        <v>35.25</v>
      </c>
      <c r="T70" s="11">
        <v>-144.18265217391325</v>
      </c>
      <c r="U70" s="5">
        <v>83.975999416399205</v>
      </c>
      <c r="V70" s="18">
        <v>0.85</v>
      </c>
      <c r="W70" s="11">
        <v>-21.65597826086946</v>
      </c>
      <c r="X70" s="44"/>
    </row>
    <row r="71" spans="1:24" x14ac:dyDescent="0.25">
      <c r="A71" s="17" t="s">
        <v>50</v>
      </c>
      <c r="B71" s="5">
        <v>442.18854347826078</v>
      </c>
      <c r="C71" s="11">
        <v>3.25</v>
      </c>
      <c r="D71" s="16">
        <v>4.7764910989387062</v>
      </c>
      <c r="E71" s="7">
        <v>63.188543478260783</v>
      </c>
      <c r="F71" s="4">
        <v>-195.73020652173926</v>
      </c>
      <c r="G71" s="8">
        <v>47.688543478260783</v>
      </c>
      <c r="H71" s="5">
        <v>72.451739130434788</v>
      </c>
      <c r="I71" s="5">
        <v>460.06854347826089</v>
      </c>
      <c r="J71" s="11">
        <v>0.45</v>
      </c>
      <c r="K71" s="6">
        <v>7.5922391304347912</v>
      </c>
      <c r="L71" s="7">
        <v>15.30173913043479</v>
      </c>
      <c r="M71" s="6">
        <v>2.815748031496085</v>
      </c>
      <c r="N71" s="8">
        <v>8.8017391304347896</v>
      </c>
      <c r="O71" s="5">
        <v>477.18854347826078</v>
      </c>
      <c r="P71" s="11">
        <v>3.75</v>
      </c>
      <c r="Q71" s="16">
        <v>10.288302122560765</v>
      </c>
      <c r="R71" s="7">
        <v>82.188543478260783</v>
      </c>
      <c r="S71" s="15">
        <v>35</v>
      </c>
      <c r="T71" s="11">
        <v>-142.10015217391339</v>
      </c>
      <c r="U71" s="5">
        <v>83.12599941639921</v>
      </c>
      <c r="V71" s="18">
        <v>0.85</v>
      </c>
      <c r="W71" s="11">
        <v>-18.630054347825876</v>
      </c>
      <c r="X71" s="44"/>
    </row>
    <row r="72" spans="1:24" x14ac:dyDescent="0.25">
      <c r="A72" s="17" t="s">
        <v>51</v>
      </c>
      <c r="B72" s="5">
        <v>438.93854347826078</v>
      </c>
      <c r="C72" s="11">
        <v>1.75</v>
      </c>
      <c r="D72" s="16">
        <v>4.2732709844075742</v>
      </c>
      <c r="E72" s="7">
        <v>65.188543478260783</v>
      </c>
      <c r="F72" s="4">
        <v>-193.76600197628471</v>
      </c>
      <c r="G72" s="8">
        <v>49.438543478260783</v>
      </c>
      <c r="H72" s="5">
        <v>72.001739130434785</v>
      </c>
      <c r="I72" s="5">
        <v>457.21104347826088</v>
      </c>
      <c r="J72" s="11">
        <v>0.35</v>
      </c>
      <c r="K72" s="6">
        <v>7.150830039525701</v>
      </c>
      <c r="L72" s="7">
        <v>15.401739130434784</v>
      </c>
      <c r="M72" s="6">
        <v>2.8775590551181267</v>
      </c>
      <c r="N72" s="8">
        <v>8.8017391304347896</v>
      </c>
      <c r="O72" s="5">
        <v>473.43854347826078</v>
      </c>
      <c r="P72" s="11">
        <v>2.5</v>
      </c>
      <c r="Q72" s="16">
        <v>9.7063418505493075</v>
      </c>
      <c r="R72" s="7">
        <v>82.688543478260783</v>
      </c>
      <c r="S72" s="15">
        <v>34.5</v>
      </c>
      <c r="T72" s="11">
        <v>-139.5176521739134</v>
      </c>
      <c r="U72" s="5">
        <v>82.275999416399216</v>
      </c>
      <c r="V72" s="18">
        <v>0.25</v>
      </c>
      <c r="W72" s="11">
        <v>-19.748349802371308</v>
      </c>
      <c r="X72" s="44"/>
    </row>
    <row r="73" spans="1:24" x14ac:dyDescent="0.25">
      <c r="A73" s="17" t="s">
        <v>57</v>
      </c>
      <c r="B73" s="5">
        <v>437.18854347826078</v>
      </c>
      <c r="C73" s="11">
        <v>1.5</v>
      </c>
      <c r="D73" s="16">
        <v>3.9849531604991881</v>
      </c>
      <c r="E73" s="7">
        <v>65.938543478260783</v>
      </c>
      <c r="F73" s="4">
        <v>-193.22217080745344</v>
      </c>
      <c r="G73" s="8">
        <v>50.188543478260783</v>
      </c>
      <c r="H73" s="5">
        <v>71.651739130434791</v>
      </c>
      <c r="I73" s="5">
        <v>454.98854347826091</v>
      </c>
      <c r="J73" s="11">
        <v>0.25</v>
      </c>
      <c r="K73" s="6">
        <v>6.7881027667984171</v>
      </c>
      <c r="L73" s="7">
        <v>15.251739130434792</v>
      </c>
      <c r="M73" s="6">
        <v>2.8031496062992289</v>
      </c>
      <c r="N73" s="8">
        <v>8.7517391304347925</v>
      </c>
      <c r="O73" s="5">
        <v>470.93854347826078</v>
      </c>
      <c r="P73" s="11">
        <v>2.25</v>
      </c>
      <c r="Q73" s="16">
        <v>9.2999137904204474</v>
      </c>
      <c r="R73" s="7">
        <v>82.188543478260783</v>
      </c>
      <c r="S73" s="15">
        <v>33.75</v>
      </c>
      <c r="T73" s="11">
        <v>-140.15515217391334</v>
      </c>
      <c r="U73" s="5">
        <v>82.025999416399216</v>
      </c>
      <c r="V73" s="18">
        <v>0.15</v>
      </c>
      <c r="W73" s="11">
        <v>-19.317018633540101</v>
      </c>
      <c r="X73" s="44"/>
    </row>
    <row r="74" spans="1:24" x14ac:dyDescent="0.25">
      <c r="A74" s="17" t="s">
        <v>63</v>
      </c>
      <c r="B74" s="5">
        <v>435.68854347826078</v>
      </c>
      <c r="C74" s="11">
        <v>1.5</v>
      </c>
      <c r="D74" s="16">
        <v>3.7087326880582481</v>
      </c>
      <c r="E74" s="7">
        <v>64.688543478260783</v>
      </c>
      <c r="F74" s="4">
        <v>-192.76145652173926</v>
      </c>
      <c r="G74" s="8">
        <v>49.188543478260783</v>
      </c>
      <c r="H74" s="5">
        <v>71.401739130434791</v>
      </c>
      <c r="I74" s="5">
        <v>453.40104347826087</v>
      </c>
      <c r="J74" s="11">
        <v>0.25</v>
      </c>
      <c r="K74" s="6">
        <v>6.498102766798425</v>
      </c>
      <c r="L74" s="7">
        <v>15.001739130434792</v>
      </c>
      <c r="M74" s="6">
        <v>2.789370078740177</v>
      </c>
      <c r="N74" s="8">
        <v>8.7517391304347925</v>
      </c>
      <c r="O74" s="5">
        <v>468.68854347826078</v>
      </c>
      <c r="P74" s="11">
        <v>2</v>
      </c>
      <c r="Q74" s="16">
        <v>8.9055830817590333</v>
      </c>
      <c r="R74" s="7">
        <v>81.438543478260783</v>
      </c>
      <c r="S74" s="15">
        <v>33</v>
      </c>
      <c r="T74" s="11">
        <v>-141.28765217391339</v>
      </c>
      <c r="U74" s="5">
        <v>81.87599941639921</v>
      </c>
      <c r="V74" s="18">
        <v>0.15</v>
      </c>
      <c r="W74" s="11">
        <v>-18.473804347825876</v>
      </c>
      <c r="X74" s="44"/>
    </row>
    <row r="75" spans="1:24" x14ac:dyDescent="0.25">
      <c r="A75" s="17" t="s">
        <v>64</v>
      </c>
      <c r="B75" s="5">
        <v>434.18854347826078</v>
      </c>
      <c r="C75" s="11">
        <v>1.5</v>
      </c>
      <c r="D75" s="16">
        <v>3.4334213065263981</v>
      </c>
      <c r="E75" s="7">
        <v>62.688543478260783</v>
      </c>
      <c r="F75" s="4">
        <v>-191.00463833992097</v>
      </c>
      <c r="G75" s="8">
        <v>47.938543478260783</v>
      </c>
      <c r="H75" s="5">
        <v>71.151739130434791</v>
      </c>
      <c r="I75" s="5">
        <v>451.8135434782609</v>
      </c>
      <c r="J75" s="11">
        <v>0.25</v>
      </c>
      <c r="K75" s="6">
        <v>6.2090118577075231</v>
      </c>
      <c r="L75" s="7">
        <v>14.701739130434795</v>
      </c>
      <c r="M75" s="6">
        <v>2.775590551181125</v>
      </c>
      <c r="N75" s="8">
        <v>8.7517391304347925</v>
      </c>
      <c r="O75" s="5">
        <v>466.68854347826078</v>
      </c>
      <c r="P75" s="11">
        <v>2</v>
      </c>
      <c r="Q75" s="16">
        <v>8.5515315427468721</v>
      </c>
      <c r="R75" s="7">
        <v>79.938543478260783</v>
      </c>
      <c r="S75" s="15">
        <v>32.5</v>
      </c>
      <c r="T75" s="11">
        <v>-142.17015217391332</v>
      </c>
      <c r="U75" s="5">
        <v>81.725999416399205</v>
      </c>
      <c r="V75" s="18">
        <v>0.15</v>
      </c>
      <c r="W75" s="11">
        <v>-16.33448616600765</v>
      </c>
      <c r="X75" s="44"/>
    </row>
    <row r="76" spans="1:24" x14ac:dyDescent="0.25">
      <c r="A76" s="17" t="s">
        <v>99</v>
      </c>
      <c r="B76" s="5">
        <v>432.68854347826078</v>
      </c>
      <c r="C76" s="11">
        <v>1.25</v>
      </c>
      <c r="D76" s="16">
        <v>3.1690190159036291</v>
      </c>
      <c r="E76" s="7">
        <v>60.438543478260783</v>
      </c>
      <c r="F76" s="4">
        <v>-190.38288509316777</v>
      </c>
      <c r="G76" s="8">
        <v>46.688543478260783</v>
      </c>
      <c r="H76" s="5">
        <v>70.901739130434791</v>
      </c>
      <c r="I76" s="5">
        <v>450.22604347826092</v>
      </c>
      <c r="J76" s="11">
        <v>0.25</v>
      </c>
      <c r="K76" s="6">
        <v>5.9308300395256879</v>
      </c>
      <c r="L76" s="7">
        <v>14.351739130434794</v>
      </c>
      <c r="M76" s="6">
        <v>2.7618110236220588</v>
      </c>
      <c r="N76" s="8">
        <v>8.7017391304347953</v>
      </c>
      <c r="O76" s="5">
        <v>464.68854347826078</v>
      </c>
      <c r="P76" s="11">
        <v>2</v>
      </c>
      <c r="Q76" s="16">
        <v>8.2083890946437776</v>
      </c>
      <c r="R76" s="7">
        <v>78.188543478260783</v>
      </c>
      <c r="S76" s="15">
        <v>32</v>
      </c>
      <c r="T76" s="11">
        <v>-143.05265217391326</v>
      </c>
      <c r="U76" s="5">
        <v>81.575999416399199</v>
      </c>
      <c r="V76" s="18">
        <v>0.1</v>
      </c>
      <c r="W76" s="11">
        <v>-15.330232919254513</v>
      </c>
      <c r="X76" s="44"/>
    </row>
    <row r="77" spans="1:24" x14ac:dyDescent="0.25">
      <c r="A77" s="17" t="s">
        <v>100</v>
      </c>
      <c r="B77" s="5">
        <v>431.43854347826078</v>
      </c>
      <c r="C77" s="11">
        <v>1.25</v>
      </c>
      <c r="D77" s="16">
        <v>2.9603504403846586</v>
      </c>
      <c r="E77" s="7">
        <v>59.188543478260783</v>
      </c>
      <c r="F77" s="4">
        <v>-190.56145652173922</v>
      </c>
      <c r="G77" s="8">
        <v>45.688543478260783</v>
      </c>
      <c r="H77" s="5">
        <v>70.651739130434791</v>
      </c>
      <c r="I77" s="5">
        <v>448.63854347826089</v>
      </c>
      <c r="J77" s="11">
        <v>0.25</v>
      </c>
      <c r="K77" s="6">
        <v>5.6690118577075168</v>
      </c>
      <c r="L77" s="7">
        <v>14.101739130434794</v>
      </c>
      <c r="M77" s="6">
        <v>2.7086614173228583</v>
      </c>
      <c r="N77" s="8">
        <v>8.6517391304347981</v>
      </c>
      <c r="O77" s="5">
        <v>462.68854347826078</v>
      </c>
      <c r="P77" s="11">
        <v>2</v>
      </c>
      <c r="Q77" s="16">
        <v>7.8816102829043473</v>
      </c>
      <c r="R77" s="7">
        <v>77.188543478260783</v>
      </c>
      <c r="S77" s="15">
        <v>31.25</v>
      </c>
      <c r="T77" s="11">
        <v>-144.30765217391325</v>
      </c>
      <c r="U77" s="5">
        <v>81.475999416399205</v>
      </c>
      <c r="V77" s="18">
        <v>0.05</v>
      </c>
      <c r="W77" s="11">
        <v>-15.003804347825962</v>
      </c>
      <c r="X77" s="44"/>
    </row>
    <row r="78" spans="1:24" x14ac:dyDescent="0.25">
      <c r="A78" s="17" t="s">
        <v>101</v>
      </c>
      <c r="B78" s="5">
        <v>430.18854347826078</v>
      </c>
      <c r="C78" s="11">
        <v>1.5</v>
      </c>
      <c r="D78" s="16">
        <v>2.7335000466838721</v>
      </c>
      <c r="E78" s="7">
        <v>58.688543478260783</v>
      </c>
      <c r="F78" s="4">
        <v>-191.51600197628471</v>
      </c>
      <c r="G78" s="8">
        <v>44.938543478260783</v>
      </c>
      <c r="H78" s="5">
        <v>70.401739130434791</v>
      </c>
      <c r="I78" s="5">
        <v>447.05104347826091</v>
      </c>
      <c r="J78" s="11">
        <v>0.25</v>
      </c>
      <c r="K78" s="6">
        <v>5.3890118577075157</v>
      </c>
      <c r="L78" s="7">
        <v>13.901739130434791</v>
      </c>
      <c r="M78" s="6">
        <v>2.6555118110236435</v>
      </c>
      <c r="N78" s="8">
        <v>8.601739130434801</v>
      </c>
      <c r="O78" s="5">
        <v>460.68854347826078</v>
      </c>
      <c r="P78" s="11">
        <v>2</v>
      </c>
      <c r="Q78" s="16">
        <v>7.5366496529830869</v>
      </c>
      <c r="R78" s="7">
        <v>76.688543478260783</v>
      </c>
      <c r="S78" s="15">
        <v>30.5</v>
      </c>
      <c r="T78" s="11">
        <v>-145.93515217391331</v>
      </c>
      <c r="U78" s="5">
        <v>81.425999416399208</v>
      </c>
      <c r="V78" s="18">
        <v>0.05</v>
      </c>
      <c r="W78" s="11">
        <v>-15.080849802371404</v>
      </c>
      <c r="X78" s="44"/>
    </row>
    <row r="79" spans="1:24" x14ac:dyDescent="0.25">
      <c r="A79" s="17" t="s">
        <v>102</v>
      </c>
      <c r="B79" s="5">
        <v>428.68854347826078</v>
      </c>
      <c r="C79" s="11">
        <v>1.75</v>
      </c>
      <c r="D79" s="16">
        <v>2.4636432106065627</v>
      </c>
      <c r="E79" s="7">
        <v>59.688543478260783</v>
      </c>
      <c r="F79" s="4">
        <v>-193.32232608695659</v>
      </c>
      <c r="G79" s="8">
        <v>45.938543478260783</v>
      </c>
      <c r="H79" s="5">
        <v>70.151739130434791</v>
      </c>
      <c r="I79" s="5">
        <v>445.46354347826087</v>
      </c>
      <c r="J79" s="11">
        <v>0.25</v>
      </c>
      <c r="K79" s="6">
        <v>5.1053754940711542</v>
      </c>
      <c r="L79" s="7">
        <v>13.851739130434794</v>
      </c>
      <c r="M79" s="6">
        <v>2.6417322834645915</v>
      </c>
      <c r="N79" s="8">
        <v>8.5517391304348038</v>
      </c>
      <c r="O79" s="5">
        <v>458.68854347826078</v>
      </c>
      <c r="P79" s="11">
        <v>2</v>
      </c>
      <c r="Q79" s="16">
        <v>7.1880526594254661</v>
      </c>
      <c r="R79" s="7">
        <v>77.188543478260783</v>
      </c>
      <c r="S79" s="15">
        <v>30</v>
      </c>
      <c r="T79" s="11">
        <v>-147.56265217391336</v>
      </c>
      <c r="U79" s="5">
        <v>81.37599941639921</v>
      </c>
      <c r="V79" s="18">
        <v>0.05</v>
      </c>
      <c r="W79" s="11">
        <v>-15.75967391304323</v>
      </c>
      <c r="X79" s="44"/>
    </row>
    <row r="80" spans="1:24" x14ac:dyDescent="0.25">
      <c r="A80" s="17" t="s">
        <v>103</v>
      </c>
      <c r="B80" s="5">
        <v>426.93854347826078</v>
      </c>
      <c r="C80" s="11">
        <v>1.75</v>
      </c>
      <c r="D80" s="16">
        <v>2.1171435685163686</v>
      </c>
      <c r="E80" s="7">
        <v>61.688543478260783</v>
      </c>
      <c r="F80" s="4">
        <v>-195.43645652173922</v>
      </c>
      <c r="G80" s="8">
        <v>47.188543478260783</v>
      </c>
      <c r="H80" s="5">
        <v>69.901739130434791</v>
      </c>
      <c r="I80" s="5">
        <v>443.8760434782609</v>
      </c>
      <c r="J80" s="11">
        <v>0.25</v>
      </c>
      <c r="K80" s="6">
        <v>4.7844664031620567</v>
      </c>
      <c r="L80" s="7">
        <v>13.901739130434791</v>
      </c>
      <c r="M80" s="6">
        <v>2.6673228346456881</v>
      </c>
      <c r="N80" s="8">
        <v>8.5017391304348067</v>
      </c>
      <c r="O80" s="5">
        <v>456.68854347826078</v>
      </c>
      <c r="P80" s="11">
        <v>2</v>
      </c>
      <c r="Q80" s="16">
        <v>6.8021829385951094</v>
      </c>
      <c r="R80" s="7">
        <v>78.938543478260783</v>
      </c>
      <c r="S80" s="15">
        <v>29.75</v>
      </c>
      <c r="T80" s="11">
        <v>-149.19015217391342</v>
      </c>
      <c r="U80" s="5">
        <v>81.325999416399213</v>
      </c>
      <c r="V80" s="18">
        <v>0.05</v>
      </c>
      <c r="W80" s="11">
        <v>-16.496304347825799</v>
      </c>
      <c r="X80" s="44"/>
    </row>
    <row r="81" spans="1:24" x14ac:dyDescent="0.25">
      <c r="A81" s="17" t="s">
        <v>104</v>
      </c>
      <c r="B81" s="5">
        <v>425.18854347826078</v>
      </c>
      <c r="C81" s="11">
        <v>1.75</v>
      </c>
      <c r="D81" s="16">
        <v>1.7624621082443781</v>
      </c>
      <c r="E81" s="7">
        <v>64.188543478260783</v>
      </c>
      <c r="F81" s="4">
        <v>-198.41941106719372</v>
      </c>
      <c r="G81" s="8">
        <v>48.938543478260783</v>
      </c>
      <c r="H81" s="5">
        <v>69.651739130434791</v>
      </c>
      <c r="I81" s="5">
        <v>442.28854347826092</v>
      </c>
      <c r="J81" s="11">
        <v>0.25</v>
      </c>
      <c r="K81" s="6">
        <v>4.4553754940711627</v>
      </c>
      <c r="L81" s="7">
        <v>14.001739130434792</v>
      </c>
      <c r="M81" s="6">
        <v>2.6929133858267846</v>
      </c>
      <c r="N81" s="8">
        <v>8.4517391304348095</v>
      </c>
      <c r="O81" s="5">
        <v>454.68854347826078</v>
      </c>
      <c r="P81" s="11">
        <v>1.75</v>
      </c>
      <c r="Q81" s="16">
        <v>6.4081313995829561</v>
      </c>
      <c r="R81" s="7">
        <v>81.188543478260783</v>
      </c>
      <c r="S81" s="15">
        <v>29.5</v>
      </c>
      <c r="T81" s="11">
        <v>-150.81765217391336</v>
      </c>
      <c r="U81" s="5">
        <v>81.275999416399216</v>
      </c>
      <c r="V81" s="18">
        <v>0.05</v>
      </c>
      <c r="W81" s="11">
        <v>-18.101758893280362</v>
      </c>
      <c r="X81" s="44"/>
    </row>
    <row r="82" spans="1:24" x14ac:dyDescent="0.25">
      <c r="A82" s="17" t="s">
        <v>105</v>
      </c>
      <c r="B82" s="5">
        <v>423.43854347826078</v>
      </c>
      <c r="C82" s="11">
        <v>1.5</v>
      </c>
      <c r="D82" s="16">
        <v>1.4214170116087104</v>
      </c>
      <c r="E82" s="7">
        <v>66.938543478260783</v>
      </c>
      <c r="F82" s="4">
        <v>-199.91941106719383</v>
      </c>
      <c r="G82" s="8">
        <v>50.938543478260783</v>
      </c>
      <c r="H82" s="5">
        <v>69.401739130434791</v>
      </c>
      <c r="I82" s="5">
        <v>440.70104347826089</v>
      </c>
      <c r="J82" s="11">
        <v>0.25</v>
      </c>
      <c r="K82" s="6">
        <v>4.1399209486166058</v>
      </c>
      <c r="L82" s="7">
        <v>14.151739130434791</v>
      </c>
      <c r="M82" s="6">
        <v>2.7185039370078954</v>
      </c>
      <c r="N82" s="8">
        <v>8.4017391304348124</v>
      </c>
      <c r="O82" s="5">
        <v>452.93854347826078</v>
      </c>
      <c r="P82" s="11">
        <v>1.5</v>
      </c>
      <c r="Q82" s="16">
        <v>6.0670863029473026</v>
      </c>
      <c r="R82" s="7">
        <v>83.938543478260783</v>
      </c>
      <c r="S82" s="15">
        <v>29.5</v>
      </c>
      <c r="T82" s="11">
        <v>-152.19515217391341</v>
      </c>
      <c r="U82" s="5">
        <v>81.225999416399219</v>
      </c>
      <c r="V82" s="18">
        <v>0.05</v>
      </c>
      <c r="W82" s="11">
        <v>-18.224258893280421</v>
      </c>
      <c r="X82" s="44"/>
    </row>
    <row r="83" spans="1:24" x14ac:dyDescent="0.25">
      <c r="A83" s="17" t="s">
        <v>106</v>
      </c>
      <c r="B83" s="5">
        <v>421.93854347826078</v>
      </c>
      <c r="C83" s="11">
        <v>1.25</v>
      </c>
      <c r="D83" s="16">
        <v>1.1642874482586762</v>
      </c>
      <c r="E83" s="7">
        <v>67.688543478260783</v>
      </c>
      <c r="F83" s="4">
        <v>-199.74598033126307</v>
      </c>
      <c r="G83" s="8">
        <v>50.938543478260783</v>
      </c>
      <c r="H83" s="5">
        <v>69.151739130434791</v>
      </c>
      <c r="I83" s="5">
        <v>439.11354347826091</v>
      </c>
      <c r="J83" s="11">
        <v>0.25</v>
      </c>
      <c r="K83" s="6">
        <v>3.8690118577075197</v>
      </c>
      <c r="L83" s="7">
        <v>14.101739130434794</v>
      </c>
      <c r="M83" s="6">
        <v>2.7047244094488434</v>
      </c>
      <c r="N83" s="8">
        <v>8.3517391304348152</v>
      </c>
      <c r="O83" s="5">
        <v>451.43854347826078</v>
      </c>
      <c r="P83" s="11">
        <v>1.25</v>
      </c>
      <c r="Q83" s="16">
        <v>5.8099567395972684</v>
      </c>
      <c r="R83" s="7">
        <v>84.688543478260783</v>
      </c>
      <c r="S83" s="15">
        <v>29.5</v>
      </c>
      <c r="T83" s="11">
        <v>-153.32265217391347</v>
      </c>
      <c r="U83" s="5">
        <v>81.175999416399222</v>
      </c>
      <c r="V83" s="18">
        <v>0.05</v>
      </c>
      <c r="W83" s="11">
        <v>-16.923328157349601</v>
      </c>
      <c r="X83" s="44"/>
    </row>
    <row r="84" spans="1:24" x14ac:dyDescent="0.25">
      <c r="A84" s="17" t="s">
        <v>107</v>
      </c>
      <c r="B84" s="5">
        <v>420.68854347826078</v>
      </c>
      <c r="C84" s="11">
        <v>0.25</v>
      </c>
      <c r="D84" s="16">
        <v>0.93289160001243943</v>
      </c>
      <c r="E84" s="7">
        <v>67.688543478260783</v>
      </c>
      <c r="F84" s="4">
        <v>-200.10122924901196</v>
      </c>
      <c r="G84" s="8">
        <v>50.938543478260783</v>
      </c>
      <c r="H84" s="5">
        <v>68.901739130434791</v>
      </c>
      <c r="I84" s="5">
        <v>437.52604347826087</v>
      </c>
      <c r="J84" s="11">
        <v>0.1</v>
      </c>
      <c r="K84" s="6">
        <v>3.5844664031620681</v>
      </c>
      <c r="L84" s="7">
        <v>13.951739130434795</v>
      </c>
      <c r="M84" s="6">
        <v>2.6515748031496287</v>
      </c>
      <c r="N84" s="8">
        <v>8.301739130434818</v>
      </c>
      <c r="O84" s="5">
        <v>450.18854347826078</v>
      </c>
      <c r="P84" s="11">
        <v>0.5</v>
      </c>
      <c r="Q84" s="16">
        <v>5.5785608913510316</v>
      </c>
      <c r="R84" s="7">
        <v>84.688543478260783</v>
      </c>
      <c r="S84" s="15">
        <v>29.5</v>
      </c>
      <c r="T84" s="11">
        <v>-154.20015217391341</v>
      </c>
      <c r="U84" s="5">
        <v>81.125999416399225</v>
      </c>
      <c r="V84" s="18">
        <v>0.1</v>
      </c>
      <c r="W84" s="11">
        <v>-16.401077075098556</v>
      </c>
      <c r="X84" s="44"/>
    </row>
    <row r="85" spans="1:24" x14ac:dyDescent="0.25">
      <c r="A85" s="17" t="s">
        <v>123</v>
      </c>
      <c r="B85" s="5">
        <v>420.43854347826078</v>
      </c>
      <c r="C85" s="11">
        <v>0</v>
      </c>
      <c r="D85" s="16">
        <v>0.8135215212722926</v>
      </c>
      <c r="E85" s="7">
        <v>66.438543478260783</v>
      </c>
      <c r="F85" s="4">
        <v>-200.83645652173919</v>
      </c>
      <c r="G85" s="8">
        <v>49.438543478260783</v>
      </c>
      <c r="H85" s="5">
        <v>68.801739130434797</v>
      </c>
      <c r="I85" s="5">
        <v>436.89104347826094</v>
      </c>
      <c r="J85" s="11">
        <v>0.05</v>
      </c>
      <c r="K85" s="6">
        <v>3.4044664031620755</v>
      </c>
      <c r="L85" s="7">
        <v>13.7517391304348</v>
      </c>
      <c r="M85" s="6">
        <v>2.5909448818897829</v>
      </c>
      <c r="N85" s="8">
        <v>8.3017391304348251</v>
      </c>
      <c r="O85" s="5">
        <v>449.68854347826078</v>
      </c>
      <c r="P85" s="11">
        <v>0.25</v>
      </c>
      <c r="Q85" s="16">
        <v>5.4198207338707078</v>
      </c>
      <c r="R85" s="7">
        <v>82.938543478260783</v>
      </c>
      <c r="S85" s="15">
        <v>29.25</v>
      </c>
      <c r="T85" s="11">
        <v>-153.95515217391352</v>
      </c>
      <c r="U85" s="5">
        <v>81.02599941639923</v>
      </c>
      <c r="V85" s="18">
        <v>0.1</v>
      </c>
      <c r="W85" s="11">
        <v>-17.631304347825676</v>
      </c>
      <c r="X85" s="44"/>
    </row>
    <row r="86" spans="1:24" x14ac:dyDescent="0.25">
      <c r="A86" s="17"/>
      <c r="B86" s="5"/>
      <c r="C86" s="11"/>
      <c r="D86" s="16"/>
      <c r="E86" s="7"/>
      <c r="F86" s="4"/>
      <c r="G86" s="8"/>
      <c r="H86" s="5"/>
      <c r="I86" s="5"/>
      <c r="J86" s="11"/>
      <c r="K86" s="6"/>
      <c r="L86" s="7"/>
      <c r="M86" s="6"/>
      <c r="N86" s="8"/>
      <c r="O86" s="5"/>
      <c r="P86" s="11"/>
      <c r="Q86" s="16"/>
      <c r="R86" s="7"/>
      <c r="S86" s="15"/>
      <c r="T86" s="11"/>
      <c r="U86" s="5"/>
      <c r="V86" s="18"/>
      <c r="W86" s="11"/>
    </row>
  </sheetData>
  <conditionalFormatting sqref="O67">
    <cfRule type="expression" dxfId="1" priority="2">
      <formula>MOD(ROW(),2)=0</formula>
    </cfRule>
  </conditionalFormatting>
  <conditionalFormatting sqref="U67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Fabrizi</dc:creator>
  <cp:lastModifiedBy>Stephen Fabrizi</cp:lastModifiedBy>
  <dcterms:created xsi:type="dcterms:W3CDTF">2020-03-24T20:41:22Z</dcterms:created>
  <dcterms:modified xsi:type="dcterms:W3CDTF">2025-06-26T20:29:02Z</dcterms:modified>
</cp:coreProperties>
</file>